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uans\Downloads\FONDECUN\Semáforo por etapa\"/>
    </mc:Choice>
  </mc:AlternateContent>
  <xr:revisionPtr revIDLastSave="0" documentId="13_ncr:1_{15FAD511-236B-45FC-9DFB-A1C3C022B0F0}" xr6:coauthVersionLast="47" xr6:coauthVersionMax="47" xr10:uidLastSave="{00000000-0000-0000-0000-000000000000}"/>
  <bookViews>
    <workbookView xWindow="43095" yWindow="1170" windowWidth="14610" windowHeight="15585" xr2:uid="{00000000-000D-0000-FFFF-FFFF00000000}"/>
  </bookViews>
  <sheets>
    <sheet name="semaforo" sheetId="1" r:id="rId1"/>
    <sheet name="accion" sheetId="2" r:id="rId2"/>
  </sheets>
  <definedNames>
    <definedName name="_xlnm._FilterDatabase" localSheetId="0" hidden="1">semaforo!$A$1:$AF$83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 l="1"/>
  <c r="AG4" i="1"/>
  <c r="AG5" i="1"/>
  <c r="AG6" i="1"/>
  <c r="AG8" i="1"/>
  <c r="AG9" i="1"/>
  <c r="AG10" i="1"/>
  <c r="AG12" i="1"/>
  <c r="AG13" i="1"/>
  <c r="AG14" i="1"/>
  <c r="AG16" i="1"/>
  <c r="AG17" i="1"/>
  <c r="AG18" i="1"/>
  <c r="AG19"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2" i="1"/>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2" i="1"/>
</calcChain>
</file>

<file path=xl/sharedStrings.xml><?xml version="1.0" encoding="utf-8"?>
<sst xmlns="http://schemas.openxmlformats.org/spreadsheetml/2006/main" count="949" uniqueCount="720">
  <si>
    <t>ALBAN</t>
  </si>
  <si>
    <t>INSTITUCIÓN EDUCATIVA GENERAL CARLOS ALBAN</t>
  </si>
  <si>
    <t>Ever Cuadros</t>
  </si>
  <si>
    <t xml:space="preserve">Dar continuidad al proceso que se inició para que se reflexione sobre lo que se planea, implementa y la evaluación.
Buscar trabajar en equipo para que como comunidad escolar pueda articular proyectos, en especial el PEI.
Generar espacios para compartir las experiencias significativas que se hayan logrado.
Proponer un instrumento de planeación que unifique la planeación desde el enfoque pedagógico de la EPC.
</t>
  </si>
  <si>
    <t xml:space="preserve">Se tomo conciencia de la importancia de hacer una reflexión sistemática. 
Se refirió la necesidad del trabajo colaborativo para lograr articular las disciplinas y los proyectos, en especial el PEI
Se incentivo a trabajar la investigación como metodología pedagógica
</t>
  </si>
  <si>
    <t xml:space="preserve">Dar continuidad a los procesos de planeación, implementación y evaluación, teniendo en cuenta el enfoque pedagógico de la Enseñanza para la comprensión que el colegio declara en el PEI.
Realizar una caracterización actual en donde se tenga en cuenta las necesidades, las exigencias y los intereses de los estudiantes.
Crear semilleros de investigación o comunidades de indagación para profundizar en temas pedagógicos, o poner en práctica la metodología de las “lesson study”.
</t>
  </si>
  <si>
    <t xml:space="preserve">Se logro dar fundamentos teóricos y prácticos de la importancia de hacer procesos de reflexión individual y colaborativo.
Se logro reconocer la importancia de la reflexión en los procesos de planeación, implementación y evaluación como estrategia para mejorar los procesos pedagógicos en el aula. 
Descubrir a través de la reflexión colaborativa la oportunidad de trabajar con un par que aporta para el diseño y rediseño de las clases.
</t>
  </si>
  <si>
    <t>Reconocer la importancia del trabajo en equipo a través de la reflexión para continuar mejorando los procesos de planeación,implementación y evaluación.</t>
  </si>
  <si>
    <t>Apropiarse del modeolo pedagógico para que la planeación, implementación y evalución se realicen desde la EPC, y la creación de comunidades de indagación o investigación que permitan apropiarse de practicas pedagógicas coherentes al enfoque pedagógico y al contexto.</t>
  </si>
  <si>
    <t xml:space="preserve">Se recomienda hacer una caracterización para identificar los intereses, necesidades y exigencias de los estudiantes con el fin de diseñar escenarios significativos. 
Se sugiere continuar planeando, implementando, evaluando y reflexionando individual y colectivamente con el fin de mejorar las prácticas de aula y si es posible organizar pequeñas comunidades de indagación o investigación para profundizar en temas pedagógicos, o intentar poner en práctica la propuesta de la metodología de las lesson study.
</t>
  </si>
  <si>
    <t>ARBELÁEZ</t>
  </si>
  <si>
    <t>INSTITUCION EDUCATIVA DEPARTAMENTAL ZARAGOZA</t>
  </si>
  <si>
    <t>Ana de Rubeis</t>
  </si>
  <si>
    <t>Fortalecer el proceso reflexivo en la planeación, implementación y evaluación. Plantear proyectos colaborativos para reducir los focos de indisciplina en la sede principal. Fortalecer estrategias innovadoras para mantener la atención de los estudiantes. A partir de la reflexión individual fortalecer saberes en la reunion de areas, concejo academico. Fortalecer la sistematización de procesos ejecutados.</t>
  </si>
  <si>
    <t>Concienciar la importancia de la reflexión individual, partiendo de sus niveles planteados. Se planteo lo relevante del trabajo colaborativo para el logro de metas comunes. Alianzas con proyectos para mejorar la convivencia estudiantil.</t>
  </si>
  <si>
    <t>Contextualizar y partir de las necesidades de cada sede para dicha reflexiòn colaborativa. Fortalecer proyectos colaborativos. Crear espacios reflexivos. Continuar el proceso.</t>
  </si>
  <si>
    <t>Valorar el trabajo del compañero. Reconocimiento de habilidades y destrezas del equipo. Ajustes de la pràctica.</t>
  </si>
  <si>
    <t>Partir de las necesidades de cada sede para apropiar un verdadera reflexiòn colaborativa</t>
  </si>
  <si>
    <t xml:space="preserve">Equipo de docentes innovadores y participativos con disposición de mejorar sus practicas educativas., Comunicación eficaz y efectiva con la docente experto líder., Apropiación de las generalidades del modelo declarado., Constante reflexión individual , Fortalecimiento de reflexión colaborativa para el logro de metas comunes, Fortalecimiento en instrumentos de evaluación., Ajustes en la unificación de los planeadores entre las sedes, Implementación y evaluación de proyectos colaborativos planeados en ciclo 2 por sedes. </t>
  </si>
  <si>
    <t>INSTITUCION EDUCATIVA DEPARTAMENTAL JOHN F KENNEDY</t>
  </si>
  <si>
    <t>Seguimiento del proceso reflexivo desde lo individual enmarcado en el modelo declarado.Reforzar la toma de distancia al reflexionar con mayor nivel de profundidad critica. Fortalecer proyectos interdisciplinarios basado en cambios sociales,multiculturalidad y pensamiento critico. Propiciar espacios reflexivos en las reuniones de areas.</t>
  </si>
  <si>
    <t>Socialización de experiencias significativas con buen impacto pedagógico. Reconocimiento de los niveles de reflexión dentro de la práctica docente. Se incentivo la autoevaluación y juicio critico para un crecimiento en la praxis por medio de la Bitacora</t>
  </si>
  <si>
    <t xml:space="preserve">Efecto cascada en los demás docentes, implementando desde su contextualización dichas estrategias.Fortalecer proyectos interdisciplinarios basado en cambios sociales, multiculturalidad y pensamiento crítico.Continuar el proceso del fortalecimiento en la evaluación formativa
</t>
  </si>
  <si>
    <t xml:space="preserve">Se reflexiona según la experiencia individual y los procesos de aprendizaje de los estudiantes.Se incentivo la autoevaluación y juicio critico para el crecimiento de la practica por medio de la Bitácora.Se reconocieron competencias clave en el modelo. 
</t>
  </si>
  <si>
    <t>Ajustes a las practicas, mediante el instrumento de la bitácora. Retroalimentación efectiva mediante la matriz PIER para dar ajustes de implementación y la evaluación segun  el modelo declarado.</t>
  </si>
  <si>
    <t>Espacios reflexivos para compartir experiencias significativas fortaleciendo el modelo declarado y las planeaciones constitutivas desarrolladas.</t>
  </si>
  <si>
    <t xml:space="preserve">La implementación de la Gamificación como estrategia innovadora.Se propone seguimiento del proceso para continuar en el fortalecimiento de la calidad educativa.metodología trabajo por proyectos fortaleciendo la transversalidad hacia la misión compartida.
</t>
  </si>
  <si>
    <t>BOJACÁ</t>
  </si>
  <si>
    <t>INSTITUCION EDUCATIVA NUESTRA SEÑORA DE LA GRACIA</t>
  </si>
  <si>
    <t>Isabel García Castañeda</t>
  </si>
  <si>
    <t xml:space="preserve">Consolidar el proceso de toma de distancia desde el quehacer educativo, esto no debe limitarse  únicamente a la búsqueda de medios para alcanzar fines predeterminados sin un cuestionamiento profundo. En lugar de ello, se busca empoderar a los docentes para que experimenten un desarrollo profesional y personal más enriquecedor y profundo a través de la reflexión individual. Este objetivo implica superar la tendencia a adoptar enfoques rutinarios y superficiales, promoviendo un diálogo constante sobre la mejora y el crecimiento individual, también se percibe como reto comprender los objetivos de esta etapa 3 a nivel colectivo, pues a pesar de que hacen ciertos ajustes en el desarrollo del acompañamiento no se debe limitar solo al seguimiento de la planeación. </t>
  </si>
  <si>
    <t xml:space="preserve">Los docentes han logrado identificar y comprender los elementos esenciales que componen la práctica reflexiva, incluyendo la autorreflexión, la revisión crítica de la experiencia y la toma de decisiones informadas a partir de la identificación de los niveles de reflexión. </t>
  </si>
  <si>
    <t>1. La IED enfrenta desafíos relacionados con la falta de espacios para la reflexión, una planificación inadecuada y la limitada comunicación entre las diferentes sedes (manifestado por los docentes). Estos desafíos han generado aislamiento y falta de comprensión de los proyectos en curso. Sin embargo, se identifican oportunidades para mejorar esta situación a través de la promoción de intercambios de experiencias exitosas, reuniones mensuales inter-sedes y la promoción de una cultura de apertura al cambio entre los docentes. La clave para abordar estos desafíos radica en crear oportunidades de integración y aprendizaje que permitan unificar criterios, empoderar a los educadores y promover la transformación de mentalidades en beneficio de la calidad educativa en la institución.
2. Es evidente que, incluso en el proceso de ajustes y adaptación a la nueva metodología de planificación, se requiere acompañamiento, unificación y resolución de dudas para alcanzar con éxito este objetivo. Por lo tanto, se propone llevar a cabo reuniones de acompañamiento por secciones, sedes y niveles, con el fin de aliviar las preocupaciones de los docentes durante este proceso de aprendizaje.
3. Establecer un sistema de retroalimentación constructiva entre los participantes, enfocado en el fortalecimiento de la práctica reflexiva.
4. Implementar herramientas de autoevaluación y coevaluación que permitan a los docentes evaluar su quehacer docente, en este caso el compartir experiencias.
5. Aunque los docentes son conscientes y están dispuestos a aprender, es fundamental contar con el respaldo y la promoción de un entorno institucional que fomente el desarrollo de prácticas reflexivas</t>
  </si>
  <si>
    <t>1. Se logró fomentar  la comunicación abierta y el diálogo entre los docentes para discutir los aspectos clave de la práctica reflexiva, reconociendo factores limitantes y estrategias que lo promuevan.
2. Se promovió y reconoció estrategias que como IED pueden adoptar para desarrollar una capacidad instalada de la práctica reflexiva en la IED. 
3. A partir de la revisión de ajustes micro curriculares, se logró identificar y coordinar áreas de mejora y unificación en el proceso de ajuste y adaptación de la nueva planeación.</t>
  </si>
  <si>
    <t>1. Se logró la práctica y aplicación de la Matriz PIER en el cierre de la etapa lo que favoreció en la promoción de  estrategias de retroalimentación para la necesidad sobre seguimiento y alineación de ajustes micro curriculares. 
 2. El ejercicio Reflexivo ha permitido a la institución focalizar sus esfuerzos en puntos clave que requieren un trabajo intenso para lograr concertar aspectos claves de la planeación que merecen y requieren ser abordadas para alinearlas con su modelo pedagógico.
3. Se lograron acordar estrategias que favorecen el proceso:
-  Evaluar con los docentes y estudiantes el impacto que ha tenido los cambios curriculares. 
- Revisar el alcance que tiene el F2 y cómo este alcance requiere de ajustes al presentar el formato. 
- Fomentar encuentros de diálogo para conocer y concertar acuerdos que promuevan los ajustes que se proponen a nivel micro curriculares. 
4. Disposición de los docentes para generar espacios de planeación, seguimiento y reflexión para decantar su enfoque de pedagogía transformadora.</t>
  </si>
  <si>
    <t>1.	En la curva de aprendizaje de la IED en las transformaciones y cambios que han suscitado, se requiere establecer espacios de mayor diálogo para apoyar a los docentes que presentan dificultades o dudas en el proceso, si bien desde rectoría se ha promovido una retroalimentación de planeaciones, se evidencio en el proceso, que los docentes requieren mayor comprensión y precisión conceptual de las estrategias que hacen parte de la planeación centradas en pedagogías activas. 
2.	De los tres acuerdos concertados es prioritario darles continuidad y establecer fechas y actores claves para su implementación. 
3.	Incluir estrategias de retroalimentación entre pares para promover la práctica reflexiva en la IE, un espacio ideal podría ser en las reuniones de área.</t>
  </si>
  <si>
    <t>A lo largo del proceso de acompañamiento, se ha identificado la necesidad de fortalecer la práctica reflexiva en la institución educativa. A pesar de los esfuerzos previos para promoverla, surgen oportunidades de mejora, especialmente en lo que respecta a la retroalimentación de los ajustes en las planeaciones. La implementación del formato PIER se propone como una estrategia efectiva para mejorar la retroalimentación en este aspecto. Además, es esencial profundizar en el modelo de Pedagogía Transformadora y asegurarse de que las planificaciones se alineen adecuadamente con sus principios. Se sugiere la creación de espacios de diálogo para abordar dudas y alinear componentes de las planeaciones con las expectativas y objetivos de las tres líneas metodológicas de la planificación. Estos espacios deben ser planificados con atención a sus objetivos y evaluados para garantizar su efectividad en la mejora continua</t>
  </si>
  <si>
    <t>INSTITUCION EDUCATIVA RURAL DEPARTAMENTAL BARROBLANCO</t>
  </si>
  <si>
    <t>Luz Marina Cuervo Gamboa</t>
  </si>
  <si>
    <t>Realizar procesos de reflexión enmarcado al modelo pedagógico.
Generar espacios de reflexión colaborativo entre áreas a fin de compartir experiencias significativas.
Realizar acompañamientos por áreas
Continuar en el ejercicio de reflexión de las prácticas individuales y colaborativas.
Socializar experiencias significativas entre las áreas, la institución y eventos académicos externos.
Realizar proyectos de investigación a partir de la sistematización.
Trabajar estrategias did´caticas para fortalecer la atención y el trabajo autónomo en los estudiantes.</t>
  </si>
  <si>
    <t>Los profesores identificaron fortalezas y oportunidades de su p´ractica.
Reconocieron experiencias de otros profesores.
Apropiaron un poco más el modelo.
Reconocieron la importancia de fortalecer el trabajo autónomo y la necesidad de buscar estrategias para fortalecer la atención en los niños</t>
  </si>
  <si>
    <t xml:space="preserve">Generar espacios de socialización y aprehensión del modelo pedagógico.
Generar espacios de socialización de las planeaciones a fin de fortalecer experiencias significativas y reflexionar de manera colaborativa.
Realizar visitas de acompañamiento por grados, compañeros, coordinador a fin de realimentar las prácticas educativas.
Sistematizar las prácticas educativas a fin de fortalecerlas.
Actualizar las gruías en coherencia con la planeación.
El 60% de los profesores son trasladados lo que no permite evidenciar continuidad en el proyecto.
Minimizar la resistencia al cambio, dado que se evidencia el tradicionalismo.
Incrementar el número de estudiantes, dado que se evidencia que el número de estudiantes es cada ves menor.
La motivación por el estudio, dado que se evidencia que los estudiantes no quieren estudiar. 
</t>
  </si>
  <si>
    <t xml:space="preserve">Socialización de planeaciones verbales y escritas.
Planeaciones en el formato institucional.
Conocimiento acerca del modelo pedagógico.
Espacios de reflexión por niveles y entre sedes rurales.
</t>
  </si>
  <si>
    <t>Socialización de planeaciones verbales y escritas.
Planeaciones en el formato institucional.
Conocimiento acerca del modelo pedagógico.
Espacios de reflexión por niveles y entre sedes rurales</t>
  </si>
  <si>
    <t>Generar espacios de socialización y aprehensión del modelo pedagógico.
Generar espacios de socialización de las planeaciones a fin de fortalecer experiencias significativas y reflexionar de manera colaborativa.
Realizar visitas de acompañamiento por grados, compañeros, coordinador a fin de realimentar las prácticas educativas.
Sistematizar las prácticas educativas a fin de fortalecerlas.
Actualizar las gruías en coherencia con la planeación.
El 60% de los profesores son trasladados lo que no permite evidenciar continuidad en el proyecto.
Minimizar la resistencia al cambio, dado que se evidencia el tradicionalismo.
Incrementar el número de estudiantes, dado que se evidencia que el número de estudiantes es cada ves menor.
La motivación por el estudio, dado que se evidencia que los estudiantes no quieren estudiar. 
Consolidar màs docentes en la reflexiòn colaborativa.</t>
  </si>
  <si>
    <t>Vivenciar el modelo pedagógico por parte de todos los profesores de la IE.
Innovar en las estrategias didácticas. 
Apertura del grado decimo para 2024 y once 2025.
Resultados ICFES en el 2025.
Capacitación para los profesores en pruebas ICFES</t>
  </si>
  <si>
    <t>CAJICÁ</t>
  </si>
  <si>
    <t>INSTITUCION EDUCATIVA DEPARTAMENTAL RURAL SAN GABRIEL</t>
  </si>
  <si>
    <t>Diana Guerrero</t>
  </si>
  <si>
    <t>1. Se invita a que los docentes de la Institución hagan reflexión de la práctica pedagógica, de forma metódica, regular e instrumentada. Si bien dicen hacer reflexión individual, este proceso carece de estas características.
2.  Es necesario que la reflexión pedagógica de los docentes, sea evidenciada a través de algún registro (oral o escrito) que permita hacerla tangible y luego compartida con sus pares.
3.  Sería apropiado que el docente pudiera contar con espacios (tiempos) programados, para que finalizando cierto periodo, registrasen los aprendizajes producto de la experiencia individual por la implementación de sus prácticas.</t>
  </si>
  <si>
    <t xml:space="preserve">1. Los docentes lograron comprender la importancia de detenerse por un momento en el proceso y revisar, analizar y ajustar lo que se hace, basados en lo ya ejecutado. 
2. Comprender que como seres humanos, aprendemos de aquellas experiencias exitosas, pero también de aquellas que no resultaron como se esperaba; en ambos casos obtenemos aprendizajes según el efecto y el impacto de lo realizado. 
3. Debido al uso de metodologías activas en este proceso de formación de docentes, algunos participantes manifestaron su interés por incorporar lúdicas en sus prácticas para elevar la motivación de sus estudiantes.  Se resalta entonces la importancia de que los procesos de formación dirigidos a los docentes, puedan servir como punto de referencia y de reflexión de sus propias prácticas.
4. En un amplio porcentaje, los docentes lograron ver sus prácticas con una actitud crítica, intentando verlas desde la posición del estudiante. En otros casos, la introspección logró llevarlos a establecer si sus prácticas realmente permiten alcanzar los resultados esperados de aprendizaje.
</t>
  </si>
  <si>
    <t>Compartir, sistematizar e institucionalizar los aprendizajes, convirtiendo este bagaje experiencial en sabiduría para la Institución misma.
Crear comunidades de aprendizaje en donde los profesores compartan sus experiencias con el fin de enriquecer su quehacer pedagógico.</t>
  </si>
  <si>
    <t>Se logró mantener el interés constante y el trabajo en equipo, hubo expresión y colaboración, se evidenció espontaneidad de los profesores al compartir sus experiencias en una comunicación bidireccional, pues se hizo descripciones de procedimientos, secuencias y recursos, a la vez que sus pares expresaban opiniones y sugerencias que les permitían ajustar y optimizar sus procesos.
Los docentes se sintieron reconocidos y emocionados al poder contar a otros, algunos de sus logros y aprendizajes; así mismo, pusieron a disposición de sus pares, el uso de las estrategias ya validadas por el grupo.</t>
  </si>
  <si>
    <t>Comprensión de la importancia de hacer reflexión de la labor docente y que sin reflexión hay pocas o nulas posibilidades de ajustar y mejorar las prácticas.
Desarrollo de ejercicios prácticos de reflexión pedagógica individual y colaborativamente encaminados a la mejora del quehacer educativo.
Uso de instrumentos que facilitan y sistematizan la práctica reflexiva con un grupo focalizado de docentes.
Satisfacción y reconocimiento frente a sus pares, al darse cuenta de que sus buenas prácticas pueden ser usados por otros en beneficio de la comunidad estudiantil.</t>
  </si>
  <si>
    <t>Continuar con el apoyo a los procesos formativos de los docentes.
Estimular la reflexión de la práctica pedagógica, de forma metódica, regular e instrumentada. 
Sistematizar la reflexión pedagógica a través del uso de instrumentos o herramientas para este fin.
Destinar espacios exclusivos para desarrollar práctica reflexiva.
Convertir a la comunidad docente en una comunidad activa de aprendizaje permanente, que comparta experiencias y apoye de forma solidaria el trabajo de sus pares.
Establecimiento de acuerdos que motiven la instauración de la práctica reflexiva como factor de mejora de los procesos en la Institución.</t>
  </si>
  <si>
    <t>Podría considerarse la construcción de un repositorio de experiencias, en donde los profesores describan sus experiencias y, así mismo, compartan con sus colegas para obtener sugerencias de cambio y mejora a través de una comunidad digital/o no de aprendizaje.</t>
  </si>
  <si>
    <t>INSTITUCION EDUCATIVA  DEPARTAMENTAL CAPELLANÍA</t>
  </si>
  <si>
    <t xml:space="preserve">1. Continuar motivando a los maestros para seguir con la reflexión de la práctica docente, estableciendo parámetros que permitan que sea un ejercicio mucho más consciente, metódico, regular e instrumentado. 
2.  Para impulsar la práctica reflexiva individual, sería apropiado que el docente cuente con espacios (tiempos) programados, para que finalizando cierto periodo, se registren los aprendizajes producto de la experiencia individual (por la implementación de sus prácticas). Esto permitirá que la práctica reflexiva individual se convierta en un aspecto indispensable en el perfil del docente de la Institución Educativa Departamental Capellanía.
3. Se sugiere que la IED disponga de un espacio o repositorio, en donde los maestros puedan registrar experiencias y su respectiva reflexión; esto con miras a que el docente pueda evidenciar avances de la misma práctica a lo largo del tiempo. Por ejemplo, por periodo: a) El docente elige una práctica que replique en el corto o mediano plazo (por ejemplo el mismo tema en varios grupos); b) Luego de cada sesión, el docente hace la reflexión de ese ejercicio pedagógico, resaltando los ajustes que se deben realizar para un próximo evento; c) El docente incorpora las mejoras a la(s) próxima(s) práctica(s); d) El docente revisa el proceso y haciendo uso de la metacognición, determina cómo llegó a generar estos cambios/mejoras, ¿qué tuvo en cuenta?
</t>
  </si>
  <si>
    <t xml:space="preserve">1. Mediante diversos ejercicios de reflexión de la práctica pedagógica, los profesores lograron conocer y en otros casos corroborar, de qué forma sus características y habilidades personales aportan a la vivencia del modelo pedagógico de la institución. 
2. Los docentes logran evidenciar que en la IED se ejecutan muchas prácticas en pro de la calidad educativa, pero como en muchos casos no se sistematizan, no logran dimensionar el impacto positivo de lo que hacen en la comunidad educativa.
3. Los docentes expresaron la importancia de revisar, analizar y ajustar las prácticas realizadas (exitosas o no) en pro de la mejora de la calidad educativa. 
4. Debido al uso de metodologías activas en este proceso de formación de docentes, algunos participantes manifestaron su interés por incorporar lúdicas en sus prácticas para elevar la motivación de sus estudiantes.  Se resalta entonces la importancia de que los procesos de formación dirigidos a los docentes, puedan servir como punto de referencia y de reflexión de sus propias prácticas.
</t>
  </si>
  <si>
    <t xml:space="preserve">Gestionar el retorno de prácticas reflexivas colaborativas en la Institución, mediante estrategias similares a la semana de exaltación de valores para compartir experiencias de impacto en el desarrollo integral de los estudiantes.
Destinar espacios exclusivos para desarrollar práctica reflexiva y promover la sistematización de la reflexión pedagógica (emplear instrumentos o herramientas para este fin).
Incentivar la integración de equipos de trabajo, vinculando los diferentes niveles dentro de las mismas áreas.
Convertir a la comunidad docente en una comunidad activa de aprendizaje permanente, que comparta experiencias y apoye de forma solidaria el trabajo de sus pares.
</t>
  </si>
  <si>
    <t xml:space="preserve">Los docentes comprenden la importancia de la práctica reflexiva como acción constitutiva del proceso enseñanza aprendizaje, con miras a la transformación y mejora de su propia práctica y el incremento en la calidad educativa.
Los participantes, encontraron un espacio para contar a sus compañeros sus experiencias  y sus aprendizajes. Se evidenció confianza al interactuar con sus pares al desarrollar trabajo en equipo.
Se pudo desarrollar ejercicios de atención plena, orientada al desarrollo de la concentración como elemento fundamental de la comunicación humana.
</t>
  </si>
  <si>
    <t>Se logró evidenciar la importancia de la práctica reflexiva. 
A través del uso de instrumentos se hizo ejercicios prácticos de reflexión pedagógica individual y colaborativa. Lo anterior llevó a que reconocieran formas de reflexionar y de sistematizar dicha prática.
Expresión emcional de los profesores, al narrar a sus pares, aquella prácticas que redundaron en beneficio de la comunidad estudiantil.</t>
  </si>
  <si>
    <t>Volver a prácticas de reflexión pedagógica que se hacían tiempo atrás y que fomentaban apoyo y reconocimiento entre docentes.  
Procurar establecer espacios exclusivos para la práctica reflexiva procurando que dichos encuentros generen documentos que sean posible sistematizar y compartir a posteriori.</t>
  </si>
  <si>
    <t>Crear espacios online para que los profesores escriban y compartan sus vivencias y aprendizajes como docentes.
Convertir a la comunidad docente en una comunidad activa de aprendizaje permanente, pues en la medida en que se dinamice, obtendrá mayores logros y aprendizajes en pro de la calidad educativa.</t>
  </si>
  <si>
    <t xml:space="preserve">INSTITUCION EDUCATIVA DEPARTAMENTAL RURAL ANTONIO NARIÑO </t>
  </si>
  <si>
    <t>David Osorio</t>
  </si>
  <si>
    <t>1.Falta de articulación en las acciones de mejora entre el cuerpo docente y algunos directivos, que limita el crecimiento de la calidad educativa que la misma instu¡itución busca.
2.Aumento de espacios institucionales que permitan la reflexión conjunta y definir caminos de mejora de forma constructiva y propositiva.
3.Generación de dinámicas internas que permitan que lo trabajado en las seiones de acompañamiento docente con el grupo de 3 profesores, se difunda al resto de la comunidad docente.
4.Apoyo desde los enfoques del proyecto de mejoramiento de la calidad a la restructuración de órganos decisorios y comités docentes, que permitan movilizar cambios propuestos y necesarios para alcanzar los objetivos propuestos por la IED.</t>
  </si>
  <si>
    <t>Se fortaleció la conciencia de la importancia de la reflexión docente en la mejora de las prácticas pedagógicas y en el desarrollo profesional que cada profesor desea obtener, así como los grandes beneficios de la reflexión para la mejora de la calidad educativa de la misma institución, siendo esta una práctica que debe ser incorporada por todos los docentes.</t>
  </si>
  <si>
    <t>• Consolidación de los procesos iniciados en las etapas anteriores del proyecto, como la sistematización del nuevo enfoque en el modelo pedagógico.
• Aumento y fortalecimiento de los momentos y espacios institucionales para la reflexión colaborativa, como el consejo académico, las reuniones de área y reuniones de grado.
• Fortalecimiento de canales de comunicación, así como la asertividad en el diálogo y retroalimentación entre pares y con directivas.
• Consolidación de un énfasis claro para la jornada única, más allá de la ampliación de las actividades académicas de la jornada de la mañana.</t>
  </si>
  <si>
    <t>• Identificación de diferentes variables como, por ejemplo, la parte convivencias, las dinámicas de comunicación, entre otras, que deben tenerse en cuenta en la mejora de las prácticas docentes.
• Modelamiento de herramientas de comunicación efectiva, como la escalera de la retroalimentación.
• Concienciación de la importancia de la práctica reflexiva de alto nivel para la mejora de las prácticas pedagógicas y el que esta sea una constante en las reuniones institucionales.
• Diálogo reflexivo entre grupos no habituales, como equipos docentes por grado, o involucramiento de docentes de primaria.</t>
  </si>
  <si>
    <t>Los docentes se han abierto a utilizar estrategias que les ayuden en sus procesos de reflexión individual y a buscar espacios y formas para realizar reflexión colaborativa.
Se han realizado actividades reflexivas en equipos docentes no habituales, como los docentes de cada grado, con resultados satisfactorios.</t>
  </si>
  <si>
    <t>Se requiere urgentemente mejorar las estrategias de comunicación y respaldo a los docentes por parte de las coordinaciones para mejorar las dinámicas pedagógicas y convivenciales que afectan finalmente las implementaciones en aula.
Hay dificultades con los espacios de reflexión individual y colaborativa, así como para generar reuniones docentes entre profesores de primaria.</t>
  </si>
  <si>
    <t>Realizar ajustes en el horario semanal, de cara al próximo año académico, para facilitar reuniones de reflexión colaborativa, sobre todo en primaria, así como facilitar momentos para la reflexión y trabajo individual.
Es necesario revisar y agilizar los procesos internos que afectan la disponibilidad de tiempo de los docentes para hacer reflexión y planeación en pos de mejorar sus prácticas pedagógicas e implementación en aula.</t>
  </si>
  <si>
    <t>INSTITUCION EDUCATIVA DEPARTAMENTAL RURAL RINCON SANTO</t>
  </si>
  <si>
    <t>Diana Calderón</t>
  </si>
  <si>
    <t>Apertura de docentes a la reflexión, que los docentes identificaran sus niveles de reflexión y reconocieran los ajustes y modificaciones que deben hacer para llegar a una reflexión critica que identifiquen los maestros que la reflexión de la practica pedagógica es individual e interna y no culpen a otros actores educativos por sus fallas.</t>
  </si>
  <si>
    <t>Se lograron los objetivos de ciclo, los maestros se apropian de sus espacios reflexivo y de su práctica, identificaron situaciones de mejora y estrategias para ello. Se logró articular con el modelo pedagógico y evaluación.</t>
  </si>
  <si>
    <t xml:space="preserve">DIANA MARITZA CALDERON TAMAYO </t>
  </si>
  <si>
    <t xml:space="preserve">que los maestros identificaran la importancia de la comunicacion asertiva, la retroalimentacion positiva, el trabajo entre pares y la reflexion colaborativa como parte del proceso de mejora continua no solo a nivel personal y unitario sino ademas a nivel institucional y que los saberes desarrollados en la fase 3 tambien pueden ser multiplicados con los estudiantes </t>
  </si>
  <si>
    <t xml:space="preserve">propiciar en la cultura academica la importancia y el reconocmiento de la reflexion colaborativa para la mejora continua, fortalecer la adquisicion de herramientas de refelxion en los maestros, propiciar la puesta en practica de la refelxion continua de la practica profesional, personal y pedagogica para la mejora continua institucional y de la comunidad educativa, fortalecer las competencias y herramientas de los docentes en cuanto a PIER, sitematizacion de experiencias significativas y divulgacion de las mismas fortalciendo la gestion investigativa y documental de los maestros teniendo en cuenta lo anterior como resultado de un docente ubicado en la reflexion critica en articulacion con los principios intitucionales, el perfil docente y el modelo pedagogico </t>
  </si>
  <si>
    <t xml:space="preserve">Terminar el borrador del modelo pedagógico institucional. 
Se logra fortalecer al adquisición de herramientas para la reflexión individual y colaborativa de la practica pedagógica 
Los docentes interiorizan la importancia de llevar a cavo una reflexión de sus practicas pedagógicas a nivel individual para fortalecer y dar una mejora continua a sus practicas profesionales.
Se logro fortalecer el aprendizaje y la importancia de fortalecer el trabajo en equipo, la comunicación asertiva, el trabajo entre pares y la reflexión colaborativa. 
Los maestros reconocen la importancia en la reflexión en el proceso de PIER y de la sistematización y divulgación de experiencias significativas </t>
  </si>
  <si>
    <t xml:space="preserve">Organizar dentro del cronograma institucional espacios en los que se realice procesos de reflexión se propone al menos uno por semestre.
Promover los espacios de formación y capacitación continua de los docentes. 
Fortalecer la creación de equipos de trabajo, grupos de aprendizaje o semilleros de investigación al interior de la institución que les permitan continuar con los procesos de PIER y de creación y divulgación de las experiencias significativas al interior y exterior de la comunidad educativa. </t>
  </si>
  <si>
    <t xml:space="preserve">Se sugiere a las directivas docentes realizar una ruta pedagógica que de manera organizada en el cronograma institucional, les permita identificar las metas a conseguir y la forma estructurada con fechas y responsables para cumplirlas. 
Seguir en formación y o capacitación de actualización docente para potenciar la adquisición de competencias en los maestros que le permitan llegar a un proceso de reflexión critica.
Identificar los lideres del equipo docente y fortalecer las ideas y estrategias que estos tienen para ser multiplicadas con el quipo docente.  
Crear semilleros y grupos de estudio para los docentes con fines a potenciar las habilidades, estrategias y herramientas para su que hacer docente. </t>
  </si>
  <si>
    <t>INSTITUCION EDUCATIVA DEPARTAMENTAL PABLO HERRERA</t>
  </si>
  <si>
    <t>1.Diferencias notorias entre algunos docentes y directivos, incluso entre grupos de los mismos docentes, que limitan el avance de las metas propuestas por la institución en cada una de las etapas y sus respectivos enfoques.
2.Generación de dinámicas internas que permitan que lo trabajado en las seiones de acompañamiento docente con el grupo de 3 profesores, se difunda al resto de la comunidad docente.
3.Resistencia de un número muy reducido de docentes que se oponen a este tipo de capacitaciones, sin razones lógicas y contradiciendose ellos mismos, solo por el hecho de provenir de programas públicos o ser apoyados por rectoría.
4.Fortalecimiento de los comités de toma de decisiones, por encima de opiniones personales y facciones entre la comunidad de docentes que suelen afectar o limitar las decisiones que la institución necesita tomar para avanzar en sus procesos de mejoramiento.</t>
  </si>
  <si>
    <t>Existe un consenso entre la comunidad docente sobre la importancia de la reflexión, no solo para la mejora de sus prácticas pedagógicas, también para su crecimiento profesional y de la institución. Al resaltar el beneficio personal de los procesos de reflexión y mejora de la praxis, se ha percibido como ha bajado la resistencia de los docentes a ver estas dinámicas como una carga adicional a sus múltiples labores docentes.</t>
  </si>
  <si>
    <t>• Consolidación de los procesos iniciados en las etapas anteriores del proyecto,
como la definición del nuevo enfoque en el modelo pedagógico.
• Aumento y fortalecimiento de los momentos y espacios institucionales para la
reflexión colaborativa, como el consejo académico, las reuniones de área y
reuniones de grado.
• Fortalecer los espacios de enriquecimiento y divulgación de proyectos de aula,
motivando a los docentes a su realización.
• Mejorar el ambiente laboral y la colaboración entre pares docentes, entre
áreas, y entre el equipo docente y el equipo directivo.</t>
  </si>
  <si>
    <t>• Fortalecimiento de la reflexión colaborativa entre equipos de área, por medio de dinámicas como la elaboración de un DOFA del equipo, y definición de visión compartida del área.
• Modelamiento de herramientas de comunicación efectiva, como la escalera de la retroalimentación.
• Concienciación de la importancia de la práctica reflexiva de alto nivel para la mejora de las prácticas pedagógicas y el que esta sea una constante en las reuniones institucionales.
• Fortalecimiento del perfil docente al que aspira cada profesor, alineado con las fortalezas y proyecto educativo de la institución.</t>
  </si>
  <si>
    <t>Los docentes se han abierto a utilizar estrategias que les ayuden en sus procesos de reflexión individual y a buscar espacios y formas para realizar reflexión colaborativa.
Se han fortalecido los equipos docentes por medio de actividades como el DOFA del área y la construcción de una visión conjunta.
Se modeló el uso de herramientas como la escalera de la retroalimentación para mejorar el diálogo entre pares y con directivas.</t>
  </si>
  <si>
    <t>Se requiere mejorar las relaciones y dinámicas de trabajo adentro de los equipos y entre los equipos docentes, para mejorar el clima laboral, facilitar la reflexión colaborativa y movilizar las transformaciones educativas en la institución.
Armonizar el trabajo entre el consejo académico y el comité de calidad para que los cambios propuestos en cada una de las etapas del proyecto, incluida la etapa 3, sean una realidad.</t>
  </si>
  <si>
    <t>Se recomienda institucionalizar y motivar el uso de los pasos de la escalera de la retroalimentación en las interacciones entre pares docentes, y entre docentes y directivos.
Construir mecanismos de apoyo y favorecimiento de iniciativas pedagógicas de parte de los docentes, así como facilitar su socialización interna y externamente.</t>
  </si>
  <si>
    <t>INSTITUCION EDUCATIVA DEPARTAMENTAL POMPILIO MARTÍNEZ</t>
  </si>
  <si>
    <t xml:space="preserve">articular los procesos de auto evaluacion, cohevaluacion, y heteroevaluacion docente con el proceso de la practica refelxiva, poner en la accion conciente para los maestros el proceso de la refelxion individual de la practica docente, el tiempo para la construccion con los docentes de los procesos y protocolos de la practica refelxiva a nivel institucional </t>
  </si>
  <si>
    <t xml:space="preserve">los maestros identificron sus niveles de refelxion individual y establecieron los parametros y procesos para desarrollar la refelxion de manera conciente y con una meta definida, el equipo de maestros valoro los resultados positivos en cuanto a los niveles de refelxion individual e identifican el trabajo comprometido y con vocacion como eje fundamental de los buenos resultados, se concientizo a los maestros en cuanto a la articulacion existente que hay entre los procesos de refelxion y de evaluacion en el quipo docente los cuales identifican que son necesarios mutiplicar en los estudiantes </t>
  </si>
  <si>
    <t xml:space="preserve">La IED se caracteriza por tener todos los procesos muy bien estructurados entonces es un reto poder identificar en que nivel se centrarn los docentes y cuales son sus necesidades espeficicas porque es una institucion en donde uno como experto al iniciar podria pensar que ya todo esta hechodevido al alto nivel de sus profesionales y su organizacion tanto administrativa como academica </t>
  </si>
  <si>
    <t xml:space="preserve">Se logra fortalecer al adquisición de herramientas para la reflexión individual y colaborativa de la practica pedagógica 
Los docentes interiorizan la importancia de llevar a cavo una reflexión de sus practicas pedagógicas a nivel individual para fortalecer y dar una mejora continua a sus practicas profesionales.
Se logro fortalecer el aprendizaje y la importancia de fortalecer el trabajo en equipo, la comunicación asertiva, el trabajo entre pares y la reflexión colaborativa. 
Los maestros reconocen la importancia en la reflexión en el proceso de PIER y de la sistematización y divulgación de experiencias significativas </t>
  </si>
  <si>
    <t>CAQUEZA</t>
  </si>
  <si>
    <t>INSTITUCION EDUCATIVA DEPARTAMENTAL URBANA DE CAQUEZA</t>
  </si>
  <si>
    <t>Whitman Farut Durán Arias</t>
  </si>
  <si>
    <t xml:space="preserve">1. Superar la tendencia a las respuestas automáticas o pre-reflexivas (19% de los participantes están en esta etapa),
requiriendo estrategias para fomentar la autoconsciencia y la reflexión en los
docentes.
2. Mover a los docentes más allá de la reflexión superficial (28% en esta fase), donde su enfoque principal está en las
estrategias y técnicas, hacia una comprensión más profunda de sus prácticas.
3.  Establecer la importancia de la reflexión como una práctica continua en lugar de una actividad esporádica, creando una cultura
de aprendizaje constante.
4.    Asegurar los recursos y el tiempo para que los
docentes participen efectivamente en estas nuevas prácticas reflexivas,
reconociendo que tales cambios son procesos graduales.
</t>
  </si>
  <si>
    <t xml:space="preserve">* Los docentes comenzaron a identificar y comprender sus propias reacciones automáticas y pre-reflexivas, marcando el
primer paso hacia prácticas más conscientes y consideradas.
* Se crearon espacios seguros para la discusión y el intercambio de experiencias, fomentando una comunidad de aprendizaje y apoyo
entre el profesorado.       
*La introducción de teorías pedagógicas y reflexión sobre la práctica condujo a una enseñanza más intencionada y
consciente, alejándose de la dependencia de las rutinas.
* Reconocimiento de la diversidad de experiencias y perspectivas, enriqueciendo el entorno educativo con diversas estrategias y
enfoques.
</t>
  </si>
  <si>
    <t>1. Profundizar la reflexión pedagógica (con un 31% ya en esta fase) requiere más recursos avanzados y formación continua en teorías educativas y prácticas reflexivas.
2. Facilitar la transición hacia la reflexión crítica (22% en esta etapa), promoviendo un entendimiento de cómo las creencias personales y los contextos sociales amplios impactan la educación.
3. Incentivar la colaboración y el apoyo mutuo entre los docentes para compartir y reflexionar sobre las prácticas de enseñanza, aprendiendo unos de otros.
4. Mantener el equilibrio entre los requerimientos curriculares y administrativos con el tiempo dedicado a la reflexión profunda y crítica, evitando que esta última se perciba como una carga adicional.</t>
  </si>
  <si>
    <t xml:space="preserve">1. Se observó una mayor confianza entre los docentes al compartir sus experiencias, éxitos y fracasos, lo que contribuyó a un ambiente de trabajo más colaborativo y de apoyo.
2. Los docentes empezaron a aplicar teorías pedagógicas más complejas y a realizar conexiones entre su práctica y el contexto socio-cultural más amplio de la educación.
3. A través de la reflexión y la colaboración, los docentes comenzaron a ver su práctica como una parte integral de una comunidad educativa más amplia, no solo como un acto aislado en el aula.
4. La reflexión crítica fomentó un sentido más fuerte de agencia y empoderamiento entre los docentes, quienes empezaron a ver su rol como agentes de cambio social y cultural en sus comunidades
</t>
  </si>
  <si>
    <t xml:space="preserve">El proceso de acompañamiento y capacitación en la
Institución Educativa (IE) ha generado varios aportes significativos al
desarrollo profesional de los docentes, que se reflejan tanto en la calidad de
la enseñanza como en la dinámica institucional:
 Enriquecimiento de Habilidades Didácticas: Los docentes han
     ampliado su repertorio de estrategias didácticas, adoptando metodologías
     innovadoras que favorecen un aprendizaje más interactivo y significativo
     para los estudiantes.
 Fomento de la Reflexión Pedagógica: Se ha establecido una
     cultura de reflexión pedagógica que permite a los docentes evaluar y
     mejorar continuamente su práctica, contribuyendo a una enseñanza más
     consciente y adaptada a las necesidades de los alumnos.
 Colaboración y Trabajo en Red: Los ciclos de formación han
     fortalecido las redes de colaboración entre docentes, permitiendo el
     intercambio de experiencias y conocimientos que enriquecen la comunidad
     educativa y apoyan el desarrollo colectivo.
 Desarrollo del Liderazgo Educativo: Se ha potenciado el
     liderazgo pedagógico entre los docentes, incentivándoles a tomar
     iniciativas que promuevan el cambio y la innovación dentro de la
     institución.
 Integración de la Tecnología en el Aula: Ha habido un progreso
     notable en la integración efectiva de las TIC en la práctica docente, lo
     que ha abierto nuevas posibilidades para la enseñanza y el aprendizaje.
 Adaptabilidad y Resiliencia: Los docentes han desarrollado una mayor
     adaptabilidad y resiliencia frente a los desafíos, como la enseñanza en
     tiempos de pandemia y los problemas de conectividad en zonas rurales.
 Mejora en la Planificación Curricular: Se ha observado un
     avance en la capacidad de los docentes para diseñar y adaptar el currículo
     y las actividades de aprendizaje para hacerlas más relevantes y
     atractivas.
 Compromiso con el Desarrollo Profesional Continuo: El proceso ha
     cultivado un compromiso más profundo con el desarrollo profesional
     continuo, estableciendo una base sólida para el crecimiento personal y
     profesional a largo plazo.
 Impacto en la Gestión de Clase: Los docentes han mejorado
     en la gestión de clase, implementando prácticas inclusivas y efectivas
     para manejar la diversidad y fomentar un entorno de aprendizaje positivo.
 Conciencia Social y Ética: El proceso ha reforzado la conciencia
     social y ética de los docentes, enfatizando la importancia de educar a los
     estudiantes como ciudadanos responsables y comprometidos.
En conjunto, estos aportes y avances han contribuido a un
proceso de transformación educativa en la IE, donde la formación docente se
convierte en un pilar fundamental para la mejora continua y la excelencia
educativa.
</t>
  </si>
  <si>
    <t xml:space="preserve">A partir del trabajo realizado, se identifican varios
desafíos y retos fundamentales que deberán ser abordados para continuar
mejorando la línea de acompañamiento en la Institución Educativa (IE):
 Sostenibilidad de las Prácticas Implementadas: Uno de los principales
     retos es asegurar que las prácticas pedagógicas y estrategias de enseñanza
     que se han introducido sean sostenibles y se mantengan a lo largo del
     tiempo, incluso después de que el ciclo de acompañamiento haya concluido.
 Profundización de la Reflexión Colaborativa: Aunque se ha avanzado
     en la práctica reflexiva colaborativa, profundizar y consolidar este
     enfoque sigue siendo un desafío para fomentar una cultura de aprendizaje
     constante entre los docentes.
 Integración Curricular de las TIC: A pesar de los progresos, la
     integración completa y efectiva de las tecnologías de la información y
     comunicación en los currículos sigue siendo un desafío, especialmente
     considerando la brecha digital en zonas rurales.
 Capacitación Continuada y Actualizada: Garantizar que los
     docentes continúen recibiendo formación actualizada que responda a los
     cambios rápidos en la educación y las necesidades emergentes de los
     estudiantes.
 Evaluación y Seguimiento: Implementar sistemas de evaluación y
     seguimiento robustos que permitan medir el impacto real del acompañamiento
     en la práctica docente y el aprendizaje estudiantil.
 Bienestar Docente: Atender al bienestar emocional y
     profesional de los docentes, reconociendo que un personal docente apoyado
     y valorado es esencial para el éxito educativo.
 Adaptación al Cambio: Cultivar una mayor capacidad de
     adaptación al cambio en la comunidad educativa para enfrentar los desafíos
     futuros, incluyendo aquellos que no se pueden prever.
 Inclusión y Diversidad: Continuar trabajando en estrategias
     didácticas que promuevan la inclusión y atiendan la diversidad del
     alumnado, asegurando que todos los estudiantes puedan beneficiarse de la
     educación ofrecida.
 Fortalecimiento de la Comunidad Educativa: Mantener y fortalecer
     la comunidad educativa, promoviendo la colaboración entre docentes,
     estudiantes, padres y la comunidad local.
 Innovación Educativa: Mantener el impulso hacia la innovación
     educativa, fomentando la creatividad y la experimentación en la práctica
     docente para mantener la educación dinámica y relevante.
Estos retos señalan áreas de oportunidad para el
crecimiento y la mejora continua y deben ser vistos como los próximos pasos en
el camino hacia una educación transformadora y de calidad en la IE.
</t>
  </si>
  <si>
    <t xml:space="preserve">Sugerencias y Recomendaciones para la Institución Educativa:
 Planificación Estratégica Post-Acompañamiento: Desarrollar un plan
     estratégico que continúe con los esfuerzos del ciclo de acompañamiento,
     asegurando la integración y sostenibilidad de las prácticas pedagógicas
     innovadoras.
 Programas de Desarrollo Profesional Continuo: Establecer programas de
     formación continua que respondan a las necesidades emergentes del cuerpo
     docente y los cambios en la educación, incluyendo acceso regular a
     recursos actualizados y tendencias pedagógicas.
 Infraestructura Tecnológica: Invertir en la actualización y
     mantenimiento de la infraestructura tecnológica para apoyar la integración
     efectiva de las TIC en el aula y superar la brecha digital.
 Evaluación Continua y Retroalimentación: Implementar mecanismos
     de evaluación continua para medir el impacto de las estrategias
     pedagógicas y proporcionar retroalimentación constructiva y oportuna a los
     docentes.
 Fortalecimiento de Comunidades de Práctica: Fomentar y apoyar la
     creación de comunidades de práctica entre docentes para promover el
     intercambio de conocimientos y experiencias, y fortalecer la colaboración
     y el apoyo mutuo.
 Bienestar Docente: Crear programas que atiendan y promuevan
     el bienestar emocional y físico de los docentes, reconociendo que su salud
     y satisfacción son clave para la eficacia de la enseñanza.
 Flexibilidad Curricular: Mantener y promover la flexibilidad en
     la planificación curricular para permitir que los docentes se adapten a
     las necesidades y contextos específicos de sus estudiantes.
 Liderazgo Participativo: Continuar desarrollando y apoyando el
     liderazgo pedagógico entre los docentes, incentivándoles a tomar roles
     activos en la toma de decisiones y en la innovación educativa.
 Enfoque en la Inclusión y Diversidad: Reforzar los esfuerzos
     para que la educación sea inclusiva, respetando y valorando la diversidad
     cultural y social de la comunidad estudiantil.
 Colaboración con Familias y Comunidad: Establecer vínculos más
     fuertes con las familias y la comunidad local, buscando su participación
     activa y apoyo en el proceso educativo.
Estas sugerencias están diseñadas para construir sobre los
éxitos actuales y dirigir la institución hacia un futuro de mayor innovación,
inclusión y excelencia educativa.
</t>
  </si>
  <si>
    <t>INSTITUCION EDUCATIVA DEPARTAMENTAL RURAL MERCADILLO PRIMERO</t>
  </si>
  <si>
    <t>Johana Duarte Guerra</t>
  </si>
  <si>
    <t>1. Proseguir con los ejercicios de reflexión individual que se desarrollan en la iED, alentados por la rectora, tales como: Sistematizar y dar a conocer las experiencias significativas en el aula, con perspectiva de inclusión, en reuniones rotativas por las sedes anexas; y la bitácora, la cual contó con gran fuerza en el período del confinamiento pandémico y de ha desdibujado en el retorno a clases. 
2. Revitalizar la bitácora como ejercicio de reflexión sobre la práctica docente, como una herramienta potente de rendición de cuentas frente a la comunidad educativa. Mucho más, como una fuente de información, de seguimiento y de mejoramiento de aspectos misionales y declarativos.  
3, Revisar la aplicación de la bitácora de mejoramiento, desarrollada en el Encuentro 3 con grupo focal, como un ejercicio expansivo a todos y cada uno de los docentes, en el que se realice ajustes a los enunciados, más desde la proposición ¿Qué harías si fueras, si tuvieras, si te presentara ésta situación? a fin de que no se sientan evaluados; más bien como una práctica de escritura libre y de metacognición.</t>
  </si>
  <si>
    <t>1. Reconocimiento de los elementos esenciales que conforman la práctica reflexiva, por medio de varios medios: 
a) Lectura compartida y en voz alta de los cinco (5) descriptores que pueden caracterízar cada uno de los niveles de reflexión: Pre-Reflexivo, Superficial, Pedagógica, Crítica.
b) Exposición guiada de la docente líder sobre: la reflexión, manejo de incetidumbre y flexibilidad, documentación, colaboración, diseño de escenarios y propuestas de enseñanza alternativas, como características de una práctica individual reflexionada; dispositivos de registro y la práctica de la escritura como detonadores de reflexión; la habiliad del docente observador de su contexto y de las clases y, finalmente elementos esenciales de una metacognición y flexibilidad.
3. Ejercicio individual en el que cada docente participante del Encuentro 2, identifica características y niveles de profundidad sobre la reflexión de su práctica pedagógica, a través de tres instrumentos:
a) Memoria histórica en el cuerpo, de su persona y profesión
b) Reflexión individual a través de la Técnica R4
c) Aplicación de instrumento de análisis de reflexión individual en medio digital y físico (Forms)
4. Ejercicio focalizado con dos docentes, los mismos a los que se les hizo acompañamiento en aula en el semestre A,  TARTA DE MI PRÁCTICA PEDAGÓGICA y BITÁCORA DE SEGUIMIENTO, en el que se considera y registran, meditaciones y posibilidades de ajuste, en torno a cinco tópicos: Logros, Oportunidades de Mejora, Reflexión Individual, Trabajo Colborativo y Acciones Institucionales, se verifica consolidación de aprendizajes del Año 1 (TIC) y Año 2 (Alineación microcurricular); así mismo, los docentes reconocen en la IED el manejo de bitácoras desde un buen tiempo, y que las mismas pueden llegar a ser diversas y creativas; sin embargo, no cuentan con un propósito, aplicación, seguimiento o análisis que se sostenga a lo largo del tiempo.</t>
  </si>
  <si>
    <t xml:space="preserve">1. Actualizar el  horizonte institucional en el que la reflexión pedagógica tenga mayor importancia, según recomendación de docentes el grupo focal.
2. Incentivar los procesos investigativos en el aula para fortalecer y potenciar las metodologías,  basados en datos y la autonomía de las aulas.
3.Continuar con los espacios docentes mes a mes, pero haciendo el tiempo más efectivo y participativo para los docentes y desde los mismos docentes (charlas, conversatorios,  lúdica, didáctica, foros), se puede incluir espacios de formación didáctica, metodología de la enseñanza y evaluación formativa, para reflexionar como grupo y forma individual. 
4. Organización de cronograma institucional para los espacios, especificando las actividades a desarrollarcada mes.
</t>
  </si>
  <si>
    <t xml:space="preserve">1. Liderazgo y puesta de acciones institucionales concretas, realizables y objeto de sguimiento por cuenta del grupo focal.
2. Diseño de la matriz PIER considerando los referentes de calidad y el modelo relacional de Fontán. Esto refleja un compromiso con la mejora de la calidad educativa y la adopción de un enfoque pedagógico basado en estándares de excelencia.
3, Alcanzar un nivel de Reflexión Pedagógica como grupo de docentes de la IED, con las visitas y conocimiento de las sedes unitarias, la socialziacipon de las experiencias exitosas y elaboracion de bitácoras mensuales, lo que indica que están trabajando de manera colaborativa para analizar y mejorar sus prácticas. Esta colaboración fomenta el intercambio de ideas y estrategias efectivas en el aula.
</t>
  </si>
  <si>
    <t>En el decurso de la Matriz PIER con grupo focal, se identificó la relevancia de contar con un par académico de la misma disciplina para magnificar las posturas, los conceptos y perspectivas. No obstante, la oportunidad única de entablar una conversación académica sobre nuestra práctica, siempre será enriquecedora con docentes de diferentes niveles y de la misma IED.
El trabajo colaborativo no resulta como un punto fuerte en la mayoría de los docentes; toda vez que cuesta trabajar por personas con los que no se ha trabajado anteriormente. Generalmente se trabajo con las mismas personas y los maestros de sedes unitarias se sienten solos en su quehacer. Por tanto, la sugetencia de conformación de triadas )Matriz PIER)  constituidas por docentes de sede principal y sedes unitarias, es un modo de superar éstas barreras y de convertirlos en oportunidades genuinos de aprendizaje dialogado. No menos importante, el contar con métodos  guiados y respetuosos como la Escalera de Retroalimentación.</t>
  </si>
  <si>
    <t xml:space="preserve">Promover la reflexión colaborativa en dos vertientes. Por un lado, continuará con las visitas y el conocimiento de las sedes anexas y la narración de experiencias exitosas por parte de docentes, fomentando la capacidad de escucha y asesoría entre el equipo. Por otro lado, organice encuentros en triadas con la utilización de la Matriz PIER y la escalera de retroalimentación para enriquecer el diálogo y la mejora de la práctica docente. Establecer roles claros y efectivos en la implementación de la matriz PIER, incluyendo narradores y asesores, así como un moderador rotativo que guía y enriquezca el proceso. Esto contribuirá a fortalecer el PEI y garantizará que la matriz se utilice de manera efectiva para la mejora pedagógica.
</t>
  </si>
  <si>
    <t>Revisar entre los docentes la oportunidad de incorporar tópicos de reflexión concretos en la bitácora mensual que ya se trabaja en la IEDR; toda vez que, ésta goza de lo que el docente quiera mostrar y/o referenciar de su labor educativa. Si bien son páginas fluidas en el formato que el maestro prefiera, las bitácoras pueden enriquecerse con focos cambiantes de observación y escucha activa de las interacciones que suceden en aula y fueron mencionados por ellos, como: recursos y estrategias didácticas para atender necesidades educativas específicas o multiculturalidad; uso, gestión del tiempo y calidad de las instrucciones y orientaciones en aula multigrado, desarrollo de autonomía en la implementación de los Planes de Aprendizaje, entre otras. Incluso repasar sí es funcional y pertinente con el Plan de Mejoramiento Institucional, objetivo preciso y plazos de seguimiento, adecuación personal, a corto y mediano plazo.</t>
  </si>
  <si>
    <t xml:space="preserve">CAQUEZA </t>
  </si>
  <si>
    <t>INSTITUCION EDUCATIVA RURAL DEPARTAMENTAL GIRON DE BLANCOS</t>
  </si>
  <si>
    <t>Xiomara Garay Porras</t>
  </si>
  <si>
    <t>Si bien los docentes se vinculan activamente con la cualificación alcanzando un dominio muy significativo de los referentes teóricos frente a la reflexión individual, tienen grandes retos para aterrizarlos en su práctica pedagógica cotidiana y socializarlo. Se perciben prevenciones a realizar reflexiones conjuntas entre algunos maestros en razón a condiciones de salud, participación sindical o condiciones de dificultad para trabajo en equipo o socialización de aportes derivado de la distancia entre las veredas donde se ubican las sedes lo que genera prácticas de planeación e intervención individualizadas en algunos casos. Vale anotar que en esta institución la Rectora hace una presencia activa y muy comprometida, trabajando a la par de los docentes en las actividades de cualificación, lo que le ha permitido identificar potenciales acciones de mejora y retos en sus maestros y a estos por su parte, reconocer y valorar el espacio de forma muy positiva.</t>
  </si>
  <si>
    <t>La institución logra reconocer de manera muy positiva los espacios de cualificación pensados desde la reflexión pedagógica individual como base de un ejercicio colaborativo posterior. El clima entre docentes es positivo, participativo y tiene momentos de escucha profunda y atenta que permiten el reconocimiento de debilidades conjuntas, así como la clara intención por avanzar y mejorar las prácticas de manera permanente, de cara a los retos de la institución y de la población que atiende. Los profesores se muestran muy comprometidos con los ejercicios planteados, tanto aquellos teóricos como los prácticos, donde acuden a sus ejercicios de planeación, contrastan la reflexión con sus prácticas de aula y reconocen que aunque desde la rectoría se proponen espacios de reflexión, no son en sí mismos suficientes pues no están anclados a un ejercicio consciente y tiende a aprovecharse esos tiempos en otras actividades de planeación pedagógica para atender los diferentes frentes que asume y lidera cada docente.</t>
  </si>
  <si>
    <t xml:space="preserve">• Mejorar las competencias de escucha activa y comunicación asertiva, a partir de la implementación de la escalera de retroalimentación en sus 4 pasos (Aclarar, Valorar, Expresar inquietudes, Sugerir)
• Implementar actividades que ambienten o propicien la reflexión individual desde el ser, para pasar al quehacer docente y desde allí, disponerse al trabajo colaborativo de observación entre pares y realimentación para el fortalecimiento de la práctica pedagógica. 
• Para el 48% de los docentes que se ubican en los niveles pre-reflexivos y reflexión superficial, se establece como propósitos de mejora para alcanzar el nivel de reflexión pedagógica: a) Rastrear referentes teóricos e investigaciones educativas, partiendo por el reconocimiento de ellas en los compañeros docentes que las implementan y que cursan escenarios posgraduales donde las exploran y documentan activamente, b) Incorporar la voz de los estudiantes en el ejercicio de planeación pedagógica en coherencia con los fundamentos del modelo pedagógico constructivista que declara la institución. </t>
  </si>
  <si>
    <t>• Se aprecia en los docentes el reconocimiento de espacios destinados a la reflexión pedagógica que estaban siendo subvalorados y que requieren el diseño de estrategias de consolidación desde el seguimiento periódico para alcanzar las metas trazadas a nivel individual e institucional. 
• Los docentes se reconocen como líderes dentro de la institución y con amplias posibilidades de proponer y transformar sus prácticas pedagógicas, así como la implementación de planes y proyectos que ameritan ser revisados desde una apuesta crítico-reflexiva, para contribuir a la incorporación de valores democráticos y de justicia social, propios del docente crítico. Desde allí, construyen de forma colaborativa, estructuras de planeación institucional alrededor de proyectos insignia que les permita tener indicadores de reflexión y mediciones tanto cualitativas como cuantitativas de los cambios incorporados en los aspectos que desde la reflexión colaborativa identifican como críticos o de mejora potencial.</t>
  </si>
  <si>
    <t>Entre los principales logros evidenciados en el cuerpo docente de Girón de Blancos se encuentran: a) El reconocimiento de los espacios de reflexión pedagógica que la Institución instauró bajo la orientación de la actual rectoría, los cuales se desarrollan en la semana de fortalecimiento institucional al inicio de cada año escolar, en los que varios docentes realizan un reconocimiento profundo de sus prácticas y desde allí, como colectivo, establecen las acciones de mejora o los ajustes curriculares más apremiantes para la mejora contínua durante el respectivo año, b) El conocimiento y uso inicial de herramientas de gestión emocional y de estructuración del discurso al momento de brindar retroalimentaciones que, contribuyen a desmontar las barreras actitudinales que los docentes en general han construido frente a procesos observación en aula o de exposición de sus experiencias. Fue muy alentador para ellos, participar de dinámicas relacionales, de escucha activa y de validación entre pares, que generaban un clima más ameno, respetuoso y propostivo para plantear iniciativas de reflexión pedagógica en la institución.</t>
  </si>
  <si>
    <t>Los retos de la Institución Girón de Blancos, se orientan de momento hacia dos horizontes: a) La consolidación de la propuesta de estructuración de tiempos para el seguimiento a las apuestas reflexivas, teniendo en cuenta que ya identifican escenarios iniciales muy valiosos, pero sobre ellos no se desarrollan acciones de seguimiento durante los periodos académicos, ocasionando que a cierre de año algunas metas ya no tengan posibilidad de cumplimiento puesto que fueron desplazadas al priorizar otras acciones importantes para la institución. b) La definición de aspectos administrativos que les permitan avanzar en las apuestas que se gestaron durante el trabajo colaborativo. Ello en tanto, para el segundo ciclo de formación, la Sra. Rectora entró en incapacidad y luego fue trasladada de institución, quedando Girón de forma indefinida sin Rectoría. Dado que es una institución relativamente pequeña, no cuenta con Coordinaciones y esto ha derivado en que cada docente asume labores de liderazgo de los procesos pedagógicos y de los proyectos para los que se formularon rutas reflexivas para anclarlas en el Plan de Mejoramiento, pero no tienen capacidad de decisión, lo que genera  inqueitud en los docentes, quienes esperan una prota definición con el nombramiento del nuevo Rector o Rectora.</t>
  </si>
  <si>
    <t xml:space="preserve">Se recomienda a la institución la incorporación de las iniciativas de reflexión pedagógica colaborativa, en las acciones del Plan de Mejoramiento Institucional 2024, con el fin de poder generar asignaciones de tiempos y recursos para su implementación en los temas prioritarios que identificaron, entre los que se cuentan: Manual de Convivencia, Programa HERMES y Formación a los estudiantes en procesos de autoevaluación. </t>
  </si>
  <si>
    <t>CHOCONTÁ</t>
  </si>
  <si>
    <t>INSTITUCION EDUCATIVA DEPARTAMENTAL RUFINO CUERVO</t>
  </si>
  <si>
    <t xml:space="preserve">permaneces practicas tradicionales.  aun se manejan paradigmas de el saber del docente como el unico valido, algunos maestros les costo reconocer que tienen situaciones de mejora, algunos maestros identifican que estan en un nivel pero el test arroja otros resultados y eso les causo tension </t>
  </si>
  <si>
    <t xml:space="preserve">una conciencia plena de que la auevaluacion, coevaluacion y revision de las practicas pedagogicas permiete desarrollar los procesos para mejorar las practicas refelxivas, y que un docente siempre debe estar en constante reflexion para poder cumplir con sus metas personales y los propositos institucionales </t>
  </si>
  <si>
    <t xml:space="preserve">en los proceso de reflexion que se llevaron a cabo con los maestros de la IED fue importante que ellos reconocieran sus talentos, habilidades, potencialidades e impactos como docentes de la institucion sobre la poblacion de estudiantes y el municipio, subir la autoetima de los maestros y apoyar los procesos solicitados desde el plan de trabajo en favorecer la creacion de equipos de trabajo y acompañamiento entre pares. </t>
  </si>
  <si>
    <t xml:space="preserve">Se logra fortalecer al adquisición de herramientas para la reflexión individual y colaborativa de la practica pedagógica 
Se fortaleció en cuanto a las competencias TIC de docentes y estudiantes. 
Los docentes interiorizan la importancia de llevar a cavo una reflexión de sus practicas pedagógicas a nivel individual para fortalecer y dar una mejora continua a sus practicas profesionales.
Se logro fortalecer el aprendizaje y la importancia de fortalecer el trabajo en equipo, la comunicación asertiva, el trabajo entre pares y la reflexión colaborativa. 
Los maestros reconocen la importancia en la reflexión en el proceso de PIER y de la sistematización y divulgación de experiencias significativas </t>
  </si>
  <si>
    <t>Organizar dentro del cronograma institucional espacios en los que se realice procesos de reflexión se propone al menos uno por semestre.
Promover los espacios de formación y capacitación continua de los docentes. 
Fortalecer la creación de equipos de trabajo, grupos de aprendizaje o semilleros de investigación al interior de la institución que les permitan continuar con los procesos de PIER y de creación y divulgación de las experiencias significativas al interior y exterior de la comunidad educativa</t>
  </si>
  <si>
    <t xml:space="preserve">Se sugiere seguir en capacitación en cuanto a las TIC como herramienta educativa, ya que los maestro manifiestan que esta podría ser una buena herramienta para posibilitar una mayor cualificación de conocimientos. 
Se sugiere a las directivas docentes realizar una ruta pedagógica que de manera organizada en el cronograma institucional, les permita identificar las metas a conseguir y la forma estructurada con fechas y responsables para cumplirlas. 
Seguir en formación y o capacitación de actualización docente para potenciar la adquisición de competencias en los maestros que le permitan llegar a un proceso de reflexión critica.
Identificar los lideres del equipo docente y fortalecer las ideas y estrategias que estos tienen para ser multiplicadas con el quipo docente.  
Crear semilleros y grupos de estudio para los docentes con fines a potenciar las habilidades, estrategias y herramientas para su que hacer docente. </t>
  </si>
  <si>
    <t xml:space="preserve">INSTITUCION EDUCATIVA DEPARTAMENTAL AGROINDUSTRIAL SANTIAGO DE CHOCONTA </t>
  </si>
  <si>
    <t>Claudia Marcela Espinosa Castañeda</t>
  </si>
  <si>
    <t xml:space="preserve">Sería importante concientizar al docente acerca de lo relevante que resulta compartir con el otro las reflexiones en ánimo de construir conjuntamente. Se precisa abrir espacios institucionales que permitan el compartir de experiencias y el enriquecimiento mutuo entre docentes. A partir de estas reflexiones se podría consolidar la adopción de estrategias pedagógicas acordes con el modelo pedagógico. Podría darse una retroalimentación comun o entre docentes que permitiese marcar distancia de sus propias prácticas y mejorarlas continuamente. 
</t>
  </si>
  <si>
    <t>Los docentes comprendieron la importancia de la reflexión individual sobre las prácticas como oportunidad de fortalecimiento de las mismas.</t>
  </si>
  <si>
    <t xml:space="preserve">	Gestionar actualización o formación docente en didácticas contemporáneas acordes al modelo pedagógico.
	Implementar la observación de clase como oportunidad de mejora en el marco de la evaluación formativa como estrategia de validación entre la planeación y la ejecución.
	Aplicar la rúbrica AMAR, como herramienta de reflexión de la práctica pedagógica.
	Generar espacios de trabajo a nivel individual y grupal en donde se aborden elementos de las áreas.
	Capacitar al equipo docente en la aplicación del modelo constructivista social experiencial de manera progresiva, teniendo en cuenta las áreas como tal incluyendo clases modelo con los estudiantes en el aula.
	Mayor conciencia del papel de la familia en el proceso académico.
 </t>
  </si>
  <si>
    <t xml:space="preserve">Se comprendió que el aprendizaje significativo y el experiencial se complementan y se desarrollan a través de proyectos concretos, estos evidencian verdaderos aprendizajes, incluyendo las emociones.
El abrir espacios para compartir experiencias significativas entre docentes fueron un referente para reconocer el trabajo institucional y para mejorar cada vez las prácticas.
</t>
  </si>
  <si>
    <t>Se comprendió que existen formas diferentes de interacción para reflexionar sobre las prácticas docentes y fortalecerlas.
Se instalaron acciones que fortalecen el trabajo colaborativo entre docentes.
Se aprendió a entender la importancia de reconocer y aportar a las prácticas de otros con actitud constructiva.</t>
  </si>
  <si>
    <t xml:space="preserve">Adquirir conciencia acerca de la necesidad de abrir espacios para permitir la retroalimentación entre docentes sobre las prácticas docentes.
</t>
  </si>
  <si>
    <t>Continuar fortaleciendo la implementación del modelo pedagógico a partir de un acompañamiento docente para la planeación e implementación del mismo.</t>
  </si>
  <si>
    <t>COGUA</t>
  </si>
  <si>
    <t>INSTITUCION EDUCATIVA DEPARTAMENTAL LA PLAZUELA</t>
  </si>
  <si>
    <t>Laura Montañez Alfonso</t>
  </si>
  <si>
    <t>Desarrollar lo planteado en la propuesta pedagógica “Aprendiendo de mi entorno”, en donde se fortalezcan procesos de comunicación, análisis, reflexión y evaluación continua de cada una de las actividades realizadas</t>
  </si>
  <si>
    <t>"1 Realizar un plan de trabajo y socializar con docentes de la institución con el fin de tener apropiación en el ejercicio de formación docentes, en el derrotero de la reflexión desde lo personal y profesional, para potencializar los procesos ya instaurados en la institución y continuar mejorando la calidad de las intervenciones realizadas desde cada asignatura, con los proyectos.  Esta institución educativa se caracteriza por trabajar en equipo y se consolidad desde el aprovechamiento de estos espacios, siempre con actitud de aprendizaje.  2. Reconocer las principales caracterististicas de la reflexión, desde los aportes teoricos La Práctica Reflexiva: un modelo 
transformador de la praxis docente, en este ejercicio práctico que desarrollan los docentes, se encuentra en modelo r4 de refelexión individual y se realiza una aproximación al modelo r5 de reflexión colaborativa. 3. Se realiza rutina de pensamiento para conectar con los procesos reflexivos y de esta manera diligenciar la biatcora de tranformación que permite la visualización del ejercicio docente en la institución. "</t>
  </si>
  <si>
    <t>Generar espacios y tiempo de reflexión pedagogica, el seguimiento a las actividades realizadas.retroalimentación, aterrizar el ejercicio docente, que se logre aterrizar a la realidad. darle continuadad a los procesos. los directivos deben estar en el proceso de formación.</t>
  </si>
  <si>
    <t>reestructuración de las planeaciones, actualización de planes de estudio. se realiza ejercicio docente desde la propuesta de reflexion colaborativa. reconocer siete estrategias de reflexión colaboarativa.</t>
  </si>
  <si>
    <t>A partir del acompañamiento realizado y la ejecución de documentos tales como formato R4, bitácora de seguimiento para la transformación docente, fue posible aterrizar aquellos elementos que concretan como acciones por mejorar y fortalezas en el equipo, como por ejemplo el ánimo constante por aprender, la capacidad para flexibilizarse y leer el entorno de sus estudiantes.</t>
  </si>
  <si>
    <t>Fortalecer el quehacer pedagógico a través de diversas estrategias del docente al interior del aula de clase: Construir, planificar y reflexionar para optimizar la práctica docente.Fomentar la reflexión docente a partir de la evaluación entre pares, como propósito de mejoramiento continuo, para esto es necesario promover un espacio y tiempo como por ejemplo realizarlo por medio de una mesa de trabajo una vez por mes.</t>
  </si>
  <si>
    <t xml:space="preserve">Es necesario seguir generando espacios y material adecuado para el desarrollo de procesos de reflexión y en ellos debe involucrase además la planta administrativa con el fin de generalizar la información, compartirla y apropiarla en el momento que sea manifestada. Es importante seguir fomentando dinámicas, ahora por parte de los docentes pertenecientes a la I.E.D. que lleven a procesos de reflexión asertivos para el grupo con el fin de ajustar e integrar asignaturas desde el desarrollo mismo de las planeaciones.
</t>
  </si>
  <si>
    <t>INSTITUCION EDUCATIVA DEPARTAMENTAL RURAL LAS MARGARITAS</t>
  </si>
  <si>
    <t xml:space="preserve">Programar reuniones periódicas de evaluación, promoción y reflexión académica, por medio del Desarrollo de  talleres pedagógicos, Jornadas pedagógicas, Convivencias docentes, donde se permita compartir las experiencias significativas a nivel de reflexión individual con aportes para los docentes de la institución.
</t>
  </si>
  <si>
    <t xml:space="preserve">1 Realizar un plan de trabajo y socializar con docentes de la institución con el fin de tener apropiación en el ejercicio de formación docentes, en el derrotero de la reflexión desde lo personal y profesional, para potencializar los procesos ya instaurados en la institución y continuar mejorando la calidad de las intervenciones realizadas desde cada asignatura, con los proyectos.  Esta institución educativa se caracteriza por trabajar en equipo y se consolidad desde el aprovechamiento de estos espacios, siempre con actitud de aprendizaje.  2. Reconocer las principales caracterististicas de la reflexión, desde los aportes teoricos La Práctica Reflexiva: un modelo 
transformador de la praxis docente, en este ejercicio práctico que desarrollan los docentes, se encuentra en modelo r4 de refelexión individual y se realiza una aproximación al modelo r5 de reflexión colaborativa. 3. Se realiza rutina de pensamiento para conectar con los procesos reflexivos y de esta manera diligenciar la biatcora de tranformación que permite la visualización del ejercicio docente en la institución. </t>
  </si>
  <si>
    <t>1.Se realizó el abordaje sobre la práctica reflexiva, a nivel individual con el total del grupo de docentes del colegio, teniendo en cuenta el sentido, apropiación y consolidación de las características de la práctica reflexiva a nivel individual.</t>
  </si>
  <si>
    <t>Abrir espacios para realizar reflexión colaborativa en la institución, con el ánimo de crear grupos de interés que permitan las interacciones desde la transversalidad, y promuevan un espacio de aprendizaje colectivo.
Continuar implementando la planeación, evaluación, seguimiento al proceso, fortalecimiento de los comités de escuela de familias, componente académico, comité convivencial, componente socioemocional, trabajo de proyecto de vida, que permita apuntar a la calidad educativa, con alianzas estratégicas que contribuyan a la consecución de los objetivos institucionales.
Actualizar la planeación partiendo de la reflexión de las prácticas realizadas.
Proponer nuevas actividades para fomentar el aprendizaje significativo.
Establecer diferentes formas de evaluación que aporten a la retroalimentación y aprendizaje colaborativo.</t>
  </si>
  <si>
    <t>Es importante seguir fomentando dinámicas, ahora por parte de los docentes pertenecientes a la I.E.D. que lleven a procesos de reflexión asertivos para el grupo con el fin de ajustar e integrar asignaturas desde el desarrollo mismo de las planeaciones.</t>
  </si>
  <si>
    <t>INSTITUCION EDUCATIVA LAS VILLAS</t>
  </si>
  <si>
    <t>Mónica torres Alarcón</t>
  </si>
  <si>
    <t>El reto radica en instaurar la reflexión docente como una práctica arraigada en la cultura educativa. Esto permitirá no solo llevar a cabo ajustes superficiales, sino abordar transformaciones más profundas y sostenibles en los procesos de enseñanza y aprendizaje.
se vislumbra un desafío significativo: la gestión efectiva del tiempo. Este se convierte en una variable crítica que requiere ser ajustada y adecuada dentro del cronograma escolar, especialmente en el marco del Plan de Mejoramiento que culmina este año y establece las bases para los cambios previstos en 2024.
En esta fase crucial del proyecto de formación y cualificación docente, surge dentro del colectivo de docentes focalizados un factor clave para las transformaciones venideras: la implementación de la Bitácora Pedagógica. Esta herramienta según lo proponen los docentes directivos, debe ser instalada y aprobada antes del cierre del presente año escolar, con la perspectiva de integrarla plenamente en el próximo ciclo.
Además, se promoverá la planificación a partir de secuencias didácticas y proyectos de aula basados en la metodología de investigación-acción, en total consonancia con el modelo pedagógico constructivista que siempre ha sido la meta planteada por la dirección de la institución.</t>
  </si>
  <si>
    <t xml:space="preserve">Receptividad de la IED frente a los procesos de formacion de su equipo docente y disposicion para hacer las transformaciones necesarias desde su ejercicio reflexivo, en mejoramiento y autoevaluacion docente.
La disposicion del equipo de profesores ante el ejercicio de transformacion y la receptividad con que adecuan y ajustan cada uno de los insumos  en instrumentos entregados por la docente lider en el proceso de cualificacion docente.
Utilizar como instrumento reflexivo el estudio de casos, teniendo en cuenta que los ejemplos muestran situaciones vividas en contextos próximos a los contextos de los participantes y por tanto activan la capacidad de análisis llevando a los docentes a movilizar aspectos reflexivos desde su propia práctica.
A través de la rutina de pensamiento: conectar, extender, desafiar (Una mirada en el espejo) con la que pudimos hacer un ejercicio sobre el reconocimiento de las habilidades y competencias que cada uno tiene como profesional docente, el quipo pudo identificar en primera instancia su nivel de reflexion y posteriormente revisar en que aspectos sus habilidades pueden aportar al proceso de transformación que buscan como IED.
</t>
  </si>
  <si>
    <t xml:space="preserve">- El principal de los retos en la IED Las Villas radicó en el hecho de poder instaurar la práctica reflexiva que fue tan bien recibida por los docentes en C1 , como una práctica arraigada  en la cultura educativa y para ello requeriamos del apoyo de directivos docentes. 
- El abrir espacios para realimentacion colectiva y la socializacion de experiencias que ya se estan llevando a cabo con el grupo lider focalizado en torno a la metodología ABP que ha resultado ser su mas grande logros, hizo parte de otro de los desafios durante el ciclo.
-Hacer de las Bitacoras realizadas con los docentes el instrumento de partida para reconocer sus fortalezas y debilidades como elementos internos y las amenazas y oportunidades como elementos externos que al articularse permitirían las transformaciones que quieren realizar con la totalidad del equipo docente y no solo con los docentes focalizados.
-Llevar a cabo una correcta implementacion y aprovechamiento de los insumos trabajados en las sesiones, como ya lo han emepezado a trabajar haciendo los ajustes necesarios  espacialmente en su ejercicio de planeacion (Planeando bajo el formato de secuencia didáctica) y su implementacion (Bajo la metodologia ABP).
</t>
  </si>
  <si>
    <t xml:space="preserve">En las S1 y S2 los docentes y directivos docentes internalizaron y asimilaron algunos de los lineamientos de la RC como espacio de realimentación entre pares. 
 Es destacable el compromiso tanto de las directivas como de los maestros focalizados, lo que ha llevado a la formación de un grupo líder totalmente respaladado por su coordinador para llevar a cabo la implementacion de ABP en sus aulas de clase.
Este equipo, con formación continua y apoyo, posee ahora las habilidades y conocimientos necesarios para aplicar una metodología centrada en proyectos de aula, empoderando a sus colegas y promoviendo el protagonismo de los estudiantes en su proceso de aprendizaje.
</t>
  </si>
  <si>
    <t xml:space="preserve">2.Se acompañó un ejercicio de práctica reflexiva colaborativa con el total del grupo de docentes del colegio, teniendo en cuenta el sentido, apropiación y consolidación de las características de la reflexión colaborativa, así mismo se apoyó el diligenciamiento de la matriz PIER a partir de la cual entre docentes podían compartir experiencias de clase y recibir retroalimentación. </t>
  </si>
  <si>
    <t>Fomentar la reflexión docente a partir de la evaluación entre pares, como propósito de mejoramiento continuo, para esto es necesario promover un espacio y tiempo como por ejemplo realizarlo por medio de una mesa de trabajo una vez por mes.</t>
  </si>
  <si>
    <t xml:space="preserve">Seguimiento y Ajustes en la Planeación: Es crucial que los docentes continúen realizando un seguimiento constante a su planeación, asegurándose de que esta esté alineada con el modelo pedagógico declarado. Asimismo, se sugiere incluir descriptores como criterios de evaluación por competencias, lo cual representa un avance importante en la transformación de la institución.
Establecer en el cronograma institucional momentos para que los docentes compartan sus experiencias exitosas y puedan dialogar sobre las necesidades de sus grupos. Esto fomentará la colaboración y el intercambio de buenas prácticas.
Permitir a los docentes llevar a cabo proyectos interdisciplinarios a los que se les debe hacer seguimiento durante las reuniones de nivel, al menos cada 15 días. Esto facilitará la integración de conocimientos y enfoques entre distintas materias.
Asegurar que tanto docentes, alumnos, directivas docentes y padres de familia tengan una comprensión clara de los descriptores y objetivos de aprendizaje al iniciar cada periodo de clase. Realizar revisiones y ofrecer retroalimentación para una mayor efectividad.
</t>
  </si>
  <si>
    <t>INSTITUCION EDUCATIVA DEPARTAMENTAL RURAL EL MORTIÑO</t>
  </si>
  <si>
    <t xml:space="preserve">1. Mantener el compromiso con la práctica reflexiva a lo largo del tiempo es un desafío continuo a nivel personal y a nivel institucional. Proponer formas de sostener y fortalecer esta práctica a medida que evoluciona y se adapta a las cambiantes necesidades y expectativas supone un desafío. La transformación hacia una cultura de práctica reflexiva puede llevar tiempo, pero los beneficios a largo plazo para la mejora continua y la excelencia institucional son significativos.
 2. Las percepciones erróneas sobre la práctica reflexiva, que no capturan su esencia real, pueden hacer que los docentes la perciban como una tarea adicional y desafiante. Es esencial abordar estas concepciones equivocadas de manera efectiva para desarrollar una práctica docente más enriquecida y eficiente.
 3. Hacer que la práctica reflexiva sea parte integral de la cultura y el proceso de toma de decisiones en la institución educativa supone un reto que implica un cambio en la forma en que la institución gestiona proceso y espacios para promover la practica reflexiva. 
 4. Se ha observado que algunos docentes pueden mostrar reticencia a compartir sus experiencias exitosas. Para fomentar su participación, es importante invitarlos de manera individualizada y autónoma. Este enfoque puede facilitar la práctica reflexiva y promover un ambiente de colaboración enriquecedora.
</t>
  </si>
  <si>
    <t xml:space="preserve">1. Se logró identificar los niveles de reflexión en clave de la practica reflexiva individual, lo que favorece proceso de calificación y mejoras en las practica docentes, Este conocimiento profundo proporciona una valiosa base para evaluar con precisión la calidad y la profundidad de la reflexión de los docentes sobre las propias prácticas pedagógicas, lo que a su vez permite ofrecer retroalimentación más específica y personalizada. Además, esta comprensión de los niveles de reflexión es esencial para diseñar estrategias de desarrollo profesional adaptadas a las necesidades específicas de los educadores en cada nivel, promoviendo así el crecimiento profesional continuo y contribuyendo a la mejora constante de las prácticas docentes en beneficio de la calidad educativa.
2. Se logró reconocer los elementos esenciales que conforman la práctica reflexiva como escenario de toma de distancia y transformación continúa permitiendo identificar factores limitantes y estrategias que favorecen y promueven la practica reflexiva a nivel individual.
3. Se logró identificar la importancia de instrumentalizar la practica reflexiva a partir de instrumento claves que favorecen y promueven la práctica reflexiva individual.
</t>
  </si>
  <si>
    <t xml:space="preserve">1. Establecer un sistema de retroalimentación constructiva entre los participantes, enfocado en el fortalecimiento de la práctica reflexiva.
2. Fomentar la revisión mutua de prácticas y proyectos, destacando las fortalezas y oportunidades de mejora.
3. Implementar herramientas de autoevaluación y coevaluación que permitan a los docentes evaluar su quehacer docente, en este caso el compartir experiencias a partir de la propuesta de sistematización es una excelente manera de reflexionar sobre su propia práctica. </t>
  </si>
  <si>
    <t xml:space="preserve">1.Se logró establecer espacios para socializar y compartir experiencias y reflexiones con el colectivo docente que promovieron la práctica reflexiva.
2.	Se fomento la comunicación abierta y el diálogo entre los docentes y directivo para discutir los aspectos clave de la práctica reflexiva, y proponer estrategias que lo promuevan.
3.	Se analizó colectivos de casos o situaciones específicas para identificar elementos esenciales de la práctica reflexiva.
4.	Se promovió la sistematización, documentación y el intercambio de reflexiones sobre experiencias docentes, logrando tener un borrador de sistematización de experiencias. </t>
  </si>
  <si>
    <t xml:space="preserve">3.Se comprendió la importancia de reflexionar sobre la práctica a nivel individual y grupal y cómo esto puede conducir a mejorar y transformar las prácticas. </t>
  </si>
  <si>
    <t>1.	Mantener el apoyo por parte de las directivas para promover y motivar la sistematización de experiencias a los docentes, esto requiere que del documento borrador propuesto se siga nutriendo y  promoviendo dentro del colectivo docente. 
2.	De los tres acuerdos concertados mantenerlos, garantizando el desarrollo de los espacios de tertulias pedagógicas, y la jornada pedagógica destinada a compartir experiencias significativas en la IE. 
3.	Incluir y articular la evaluación cualitativa en la planificación curricular implica proporcionar apoyo, orientación y formación a los docentes en caso de dudas conceptuales o metodológicas. Esto resalta la importancia de fomentar diálogos que guíen y respalden este proceso dentro de la institución educativa.</t>
  </si>
  <si>
    <t>A lo largo del proceso de acompañamiento, se han identificado áreas de mejora en la evaluación cualitativa, la planeación de aula y la sistematización de experiencias. Se requiere un mayor consenso entre docentes en cuanto a la evaluación y profundización en el proceso de sistematización. En las planeaciones de aula, es esencial incorporar la evaluación cualitativa según el plan propuesto, brindando apoyo a docentes que necesitan ajustes. En la sistematización de experiencias, algunos docentes han mostrado resistencia, pero se han motivado tras la socialización. Se enfatiza la importancia de integrar la evaluación, la planificación y el enfoque de aprendizaje significativo. Los principios dialógicos y el DUA requieren una mayor atención en las planificaciones para refinar el enfoque educativo. Para fortalecer la práctica reflexiva, se deben implementar acuerdos propuestos, como tertulias pedagógicas y jornadas pedagógicas, evaluando su pertinencia e impacto.</t>
  </si>
  <si>
    <t>EL ROSAL</t>
  </si>
  <si>
    <t>INSTITUCIÓN EDUCATIVA DEPARTAMENTAL CAMPO ALEGRE</t>
  </si>
  <si>
    <t>Hamiz Vega Dávila</t>
  </si>
  <si>
    <t>Los retos se centraron principalmente en la comprensión del concepto de la práctica reflexiva como un acto sistemático, planeado y a su vez centrado en el docente. A su vez, lograr entender que los maestros son científicos sociales que pueden brindar aportes interesantes y sustanciosos a los procesos educativos desde la práctica y la teoría. Reconocer la necesidad e importancia de compartir las prácticas en un escenario académico interno. Dificultades de manera interna entre docentes y directivos especialmente frente a lineamientos organizacionales.</t>
  </si>
  <si>
    <t>Como aportes a la IED se tiene la comprensión de la práctica reflexiva desde una mirada principalmente de las prácticas significativas, como un inicio importante de la sistematización individual para llegar a la práctica reflexiva de manera concreta.</t>
  </si>
  <si>
    <t xml:space="preserve">Actualizar modelo pedagógico.
Actualizar planes de área de acuerdo a las reflexiones de la práctica.
Elaborar y consolidar las planeaciones, guías y evidencias que permitan evidenciar la trazabilidad del ejercicio de formación.
Realizar acompañamientos a clases por parte del coordinador y rector.
Analizar las planeaciones, planes de área y guías de manera individual y colaborativa con los profesores
Generar espacios de reflexión entre áreas.
Establecer un plan de acompañamiento al logro del objetivo.
Establecer canales de comunicación institucional.
Continuar fortaleciendo a los profesores en la formación de las acciones constitutivas de la profesión.
</t>
  </si>
  <si>
    <t xml:space="preserve">Reflexión sobre la práctica, en áreas.
El conocimiento de fortalezas y oportunidades de mejora en el meso currículo y micro currículo.
Comprensión frete a procesos de articulación curricular como lo es el modelo pedagógico, las estrategias didácticas, la planeación, recursos, tiempos.
Elaboración de planes de aula ó planeaciones por cada profesor.
Apretura a la reflexión colaborativa con el objetivo de fortalecer las acciones constitutivas de la docencia.
Aprender a escuchar preguntas, fortalezas, recomendaciones de una planeación y un proceso de implementación. 
</t>
  </si>
  <si>
    <t>4.Se realizó una reflexión institucional acerca de la importancia de brindar ventanas de oportunidad a los estudiantes para desarrollar sus talentos y de abrir espacios para que los docentes realicen reflexión colaborativa sobre sus prácticas.</t>
  </si>
  <si>
    <t>FÓMEQUE</t>
  </si>
  <si>
    <t>INSTITUCIÓN EDUCATIVA DEPARTAMENTAL MONSEÑOR AGUSTÍN GUTIÉRREZ</t>
  </si>
  <si>
    <t xml:space="preserve"> 1.	Aterrizaje del modelo pedagógico 
2.	Alineación del currículo, Establecer rúbrica de planeación 
3.	 Socializar rúbricas evaluación. La institución pide una formación de apropiación del modelo holístico para el desarrollo de clases.
4.	  Establecer rúbrica de planeación 
5.	Socializar rúbricas evaluación</t>
  </si>
  <si>
    <t>1 Realizar un plan de trabajo y socializar con docentes de la institución con el fin de tener apropiación en el ejercicio de formación docentes, en el derrotero de la reflexión desde lo personal y profesional, para potencializar los procesos ya instaurados en la institución y continuar mejorando la calidad de las intervenciones realizadas desde cada asignatura, con los proyectos. 
2. Reconocer las principales caracterististicas de la reflexión, desde los aportes teoricos La Práctica Reflexiva: un modelo transformador de la praxis docente, en este ejercicio práctico que desarrollan los docentes, se encuentra en modelo r4 de refelexión individual y se realiza una aproximación al modelo r5 de reflexión colaborativa. 
3. Se realiza rutina de pensamiento para conectar con los procesos reflexivos y de esta manera diligenciar la biatcora de tranformación que permite la visualización del ejercicio docente en la institución.</t>
  </si>
  <si>
    <t xml:space="preserve">•	Retos:
•	Actualizar planes de área de acuerdo a las reflexiones de la práctica.
•	Elaborar y consolidar las planeaciones, guías y evidencias que permitan evidenciar la trazabilidad del ejercicio de formación.
•	Realizar acompañamientos a clases por parte del coordinador y rector.
•	Analizar las planeaciones, planes de área y guías de manera individual y colaborativa con los profesores
•	Generar espacios de reflexión entre áreas.
•	Establecer un plan de acompañamiento al logro del objetivo.
•	Establecer canales de comunicación institucional.
•	Continuar fortaleciendo a los profesores en la formación de las acciones constitutivas de la profesión.
•	Fortalecer los instrumentos de evaluación en coherencia con el SIE.
•	Construir banco de instrumentos de evaluación institucional a fin de unificar criterios.
•	Fortalecer los procesos de formación en función a las estrategias didácticas.
•	Socializar prácticas individuales y colaborativas.
•	Sistematizar prácticas educativas, que permitan a través de la reflexión investigar y transformar. 
•	Desafíos:
•	Actualización de los planes de área.
•	Actualización y completitud de las planeaciones de los profesores.
•	Planear, implementar y evaluar nuevas estrategias de enseñanza.
•	Realizar planeaciones por periodos académicos establecidos institucionalmente.
•	Establecer espacios de reflexión colectiva entre áreas de conocimiento.
•	Realizar retroalimentación de las acciones constitutivas de la docencia de acuerdo a la escalera de    retroalimentación.
</t>
  </si>
  <si>
    <t>Se analizó colectivos de casos o situaciones específicas para identificar elementos esenciales de la práctica reflexiva.</t>
  </si>
  <si>
    <t>A partir del acompañamiento en esta etapa del proyecto la institución considera importante trabajar no sólo por la apropiación y evaluación del modelo holístico sino realizar ejercicios de autoevaluación que permitan identificar si las prácticas están alineadas con éste.
Precisamente el énfasis puesto en la reflexión sobre las prácticas brinda una posibilidad para que los docentes, una vez institucionalizados unos criterios, puedan reflexionar sobre la implementación de los proyectos que demanda el modelo pedagógico holístico.
Es importante decir que el test de niveles de reflexión, sirvió para asumir una postura analítica de las prácticas propias en el quehacer pedagógico, donde cada docente realizó un análisis individual, reconociendo que el nivel más apropiado en la práctica debe ser el nivel pedagógico, debido a que atiende necesidades propias de los procesos formativos y se apoya en pedagogos para fortalecer la didáctica, también tiene que ver con estrategias pedagógicas que motiven a los estudiantes a aprender. 
Finalmente, la actividad realizada en la jornada pedagógica del día 11 de septiembre, permitió que los docentes se acercaran y reflexionaran sobre su quehacer pudiendo al final retroalimentarse mutuamente. Esto fue significativo y sentó las bases para que se continúen desarrollando actividades de reflexión colaborativa.</t>
  </si>
  <si>
    <t>INSTITUCIÓN EDUCATIVA DEPARTAMENTAL I.P.E.B.I.</t>
  </si>
  <si>
    <t>Fortalecer procesos de reflexión desde las ciencias, la tecnología, los procesos de lectoescritura y la construcción de saberes que promuevan el proyecto de vida.</t>
  </si>
  <si>
    <t>1 Realizar un plan de trabajo y socializar con docentes de la institución con el fin de tener apropiación en el ejercicio de formación docentes, en el derrotero de la reflexión desde lo personal y profesional, para potencializar los procesos ya instaurados en la institución y continuar mejorando la calidad de las intervenciones realizadas desde cada asignatura, con los proyectos.  
2. Reconocer las principales caracterististicas de la reflexión, desde los aportes teoricos La Práctica Reflexiva: un modelo transformador de la praxis docente, en este ejercicio práctico que desarrollan los docentes, se encuentra en modelo r4 de refelexión individual y se realiza una aproximación al modelo r5 de reflexión colaborativa. 
3. Se realiza rutina de pensamiento para conectar con los procesos reflexivos y de esta manera diligenciar la biatcora de tranformación que permite la visualización del ejercicio docente en la institución.</t>
  </si>
  <si>
    <t xml:space="preserve">Diana Sánchez </t>
  </si>
  <si>
    <t xml:space="preserve">Generar espacios con  estrategias de  reflexión colaborativa, socializar matriz PIER elaborada por las docentes en sesión 2 de ciclo2  para trabajarlo  en el año 2024 , Generar espacios de mentoria para el manejo de las tecnologias en el aula, en las capacitaciones se deben estar todos los docentes. </t>
  </si>
  <si>
    <t>Se promovió la sistematización, documentación y el intercambio de reflexiones sobre experiencias docentes, logrando tener un borrador de sistematización de experiencias.</t>
  </si>
  <si>
    <t xml:space="preserve">Fortalecer los espacios de reflexión pedagógica, principalmente desde las asignaturas ciencias,  tecnología, lectoescritura, con el propósito de aportar a la construcción de saberes en los estudiantes y a su proyecto de vida. Generar acompañamiento a docentes en procesos concernientes a la tecnología de manera sincrónica y asincrónica según corresponda, con el fin de promover la cultura de buenos ciudadanos digitales en relación con los estudiantes. 
</t>
  </si>
  <si>
    <t>FOSCA</t>
  </si>
  <si>
    <t>INSTITUCIÓN EDUCATIVA DEPARTAMENTAL MARÍA MEDINA</t>
  </si>
  <si>
    <t xml:space="preserve">Dar continuidad a los procesos iniciados de planeación implementación y evaluación para que desde esos procesos se realice la reflexión.
Continuar profundizando en la EPC como metodología de enseñanza para gestar el conocimiento de los estudiantes
Aprovechar el semillero que tiene la profesora Jenny Moyano para que este sirva de referente en otras asignaturas.
Fomentar el trabajo colaborativo
</t>
  </si>
  <si>
    <t>Se refirió la necesidad del trabajo colaborativo para lograr articular las disciplinas y los proyectos, en especial el PEI
Se incentivo a trabajar la investigación como metodología pedagógica.
Se profundizo desde la teoria y la práctica de la importancia de la reflexión pedagógica.</t>
  </si>
  <si>
    <t xml:space="preserve">Seguir con la actualización del PEI, esto permite continuar afianzando el modelo pedagógico desde la planeación, la implementación y la evaluación.Importancia de sistematizar las experiencias para divulgación de las mismas.Promover espacios de socialización de experiencias.
</t>
  </si>
  <si>
    <t xml:space="preserve">Reflexión individual pedagógicas teniendo en cuenta los elementos del triángulo pedagógico estudiante, docente y contenidos.Importancia de la reflexión individual y colaborativa en la toma de decisiones desde lo personal y profesional.Fortalecimiento en el modelo declarado EPC.Unificación de la secuencia didáctica coherente con el modelo declarado.
</t>
  </si>
  <si>
    <t>Por parte de la IED Congresos por Provincias propuesto por el proyecto de calidad. Carrera de Observación paractica planeada en conjunto con los docentes focalizados para implementarla en la semana institucional.</t>
  </si>
  <si>
    <t>INSTITUCIÓN EDUCATIVA ALFONSO PABÓN PABÓN</t>
  </si>
  <si>
    <t>Continuidad en el proceso de fortalecimiento en planeación, implementación y evaluación. Generar espacios para reflexión y compartir de experiencias significativas.</t>
  </si>
  <si>
    <t>Se avanzo en la apropiación del modelo. Se preciso la importancia de la sistematización. Se diferencio entre los niveles de reflexión, la diferencia entre un docente técnico y reflexivo.</t>
  </si>
  <si>
    <t xml:space="preserve">Control y seguimiento del proceso como autoevaluación docente.Revisión de los planes de estudio que estén acordes con las pruebas externas.Reflexionar, diseñar y ejecutar practicas pedagógicas.
</t>
  </si>
  <si>
    <t xml:space="preserve">Apropiación conceptual y en planeaciones colaborativas del modelo declarado.Retraolimentaciones asertivas tomando en cuenta el micro currículo institucional.Reflexión individual de los docentes focalizados, tomando en cuenta estrategias y actividades de las capacitaciones en su praxis pedagógica.Reflexión colaborativa que permite tomar acciones en pro de fijarse todos en la visión institucional.
</t>
  </si>
  <si>
    <t>Seguimiento del proceso por medio de la autoevaluación docente. Reflexión individual y colaborativa en las acciones constitutivas de planeacion, implementacion y evaluacion.</t>
  </si>
  <si>
    <t xml:space="preserve">Proseguir con el proceso de actualización al PEI. Evidenciar los mínimos por áreas para alcanzar nuevos estándares en las pruebas del estado.
</t>
  </si>
  <si>
    <t xml:space="preserve">INSTITUCIÓN EDUCATIVA DESARROLLO RURAL </t>
  </si>
  <si>
    <t>"Dar continuidad a la planeación, implementación y la evaluación para que se reflexione en ese proceso y se generen transformaciones en las prácticas pedagógicas.
Trabajar colaborativamente, y no en grupos, pues desde esa metodología no se articular proyectos y disciplinas.
Proponer espacios para compartir experiencias pedagógicas significativas que enriquezcan las prácticas de la comunidad docente.
Diseñar instrumentos para sistematizar las reflexiones pedagógicas para que luego sean insumos de nuevas lecturas, ojala con pares. 
"</t>
  </si>
  <si>
    <t xml:space="preserve">Se incentivo en la importancia de la investigación como una competencia que se debe desarrollar.
Fomentar el trabajo colaborativo
Buscar articular los proyectos a todas las disciplinas académicas.
Trabajar en la creación de instrumentos de evaluación y observación de las clases por personas externas para que se realimenten las experiencia y se propongan nuevos diseños y estrategias pedagógicas. 
</t>
  </si>
  <si>
    <t>Luis Carlos García</t>
  </si>
  <si>
    <t xml:space="preserve">1.	Lograr articular los esfuerzos individuales de los maestros desde la perspectiva constructivista social.
2.	Continuar fortaleciendo el ejercicio de planeación realizado en 2023, profundizando en los aspectos conceptuales del modelo pedagógico en la práctica docente.
3.	Institucionalizar un equipo de docentes lideres de los procesos de calidad para 2024 con plan de trabajo, funciones y cronograma.
4.	Adaptar los formatos de planeación institucionales en coherencia con el modelo constructivista social.
5.	Vincular al equipo docente en la formulación de la propuesta de actualización de los formatos de planeación de clase.
6.	Consolidar institucionalmente espacios para la reflexión colaborativa en cada uno de los tres periodos que maneja la institución.
</t>
  </si>
  <si>
    <t xml:space="preserve">Generar procesos de metacognición y conciencia del perfil  de maestro que se es y brindar herramientas para su transformación. 
Concienciar de la importancia de conformar el equipo de calidad de la institución.
Generar una reflexión colaborativa, en torno al estado actual de la institución. 
Consolidar los procesos reflexivos individuales y colaborativos como elemento de transformación de la práctica pedagógica, a partir del saber teórico y la experiencia adquirida. 
Generar la reflexión de buscar alternativas de articulación mediada por las TIC entre las 15 docentes multigrado, para unificar criterios y prácticas pedagógicas coherentes con el modelo pedagógico de la institución. 
</t>
  </si>
  <si>
    <t xml:space="preserve">
1.	Consolidar la reflexión pedagógica de manera individual y colaborativa como elemento necesario para la práctica docente.
2.	En el IED Desarrollo Rural se sugirió continuar fortaleciendo el equipo de calidad con cronograma dentro de las actividades en 2024 </t>
  </si>
  <si>
    <t xml:space="preserve">El transporte, si es en vehículo personal la vía Cáqueza-Fosca se encuentra en muy malas condiciones. Si es en transporte público por la asignación de los horarios de ruta, existe dificultad para lograr estar en la institución a primera hora de la mañana. </t>
  </si>
  <si>
    <t>•	Revisar la categorización de la institución en torno al estado actual de las vías de acceso. 
•	La institución actualmente se encuentra en un proceso de reorganización  en diferentes áreas, se sugiere poder acompañar al IED en este proceso.</t>
  </si>
  <si>
    <t>GACHETÁ</t>
  </si>
  <si>
    <t>INSTITUCIÓN EDUCATIVA DEPARTAMENTAL AGROPECUARIO PILOTO</t>
  </si>
  <si>
    <t>Diana Sánchez</t>
  </si>
  <si>
    <t>Existe en el ambiente de la institución una gran cantidad de información que es necesario aterrizarla e involucrarla con la practica docente habitual, en ese orden es necesario identificar procesos que ayuden a plantear una hoja de ruta para el ABP de la institución.</t>
  </si>
  <si>
    <t>Unificar algunos de los conceptos básicos para el desarrollo de un proyecto ABP con miras a establecer un formato que permita el desarrollo de dichos proyectos en la comunidad educativa.</t>
  </si>
  <si>
    <t>Desde las reflexiones realizadas en el ciclo anterior y en el presente ciclo de manera colectiva, la institución deberá realizar un acercamiento coherente al manejo de secuencias en el aula multigrado, que pueda ser reflejo de un ABP estructurado desde las diferentes asignaturas tanto de primaria, como de secundaria y que estas acciones lleven a los diferentes equipos conformados al desarrollo de acciones que den reflejo de un impacto social.</t>
  </si>
  <si>
    <t>La institución logro identificar que era importante dentro de su práctica reflexiva individual la disposición que tuvieran como docentes para ejecutar su trabajo diario, sin dejar de lado aquellos afectos magisteriales propios e incluso necesarios para el fomento de las buenas practicas académicas y el fortalecimiento del ser en los estudiantes, además, del acercamiento consiente por parte de los padres de familia o cuidadores en el seguimiento a tareas desarrolladas en casa para fomentar el aprendizaje en los estudiantes.</t>
  </si>
  <si>
    <t xml:space="preserve">Identificar los niveles de reflexión del equipo docente en este apartado se muestra que la mayor parte del equipo se encuentra en un nivel reflexivo superficial. Identificación de las fortalezas individuales del equipo como son la experiencia, la preparación académica, en cuanto a las colectivas se evidencia un diálogo asertivo, además, la actitud por aprender e impartir el aprendizaje.
</t>
  </si>
  <si>
    <t>Seguir trabajando desde procesos tales como la reflexión en una secuencia u orientación ordenada que apoye los desafíos que le esperan a la institución en un futuro próximo, al mencionar que debe manejarse de forma ordenada se hace énfasis en apropiar una forma individual de reflexión, para luego proyectar una colectiva con mayor fundamento y procesos relevantes que sustenten lo reflexionado al interior de todo el equipo.</t>
  </si>
  <si>
    <t xml:space="preserve">Es relevante identificar algún espacio, de preferencia en el calendario institucional, que se determine como periódico, en el que los docente puedan dialogar sobre sus experiencias de aula y aportes, con el fin de fomentar de manera gradual un nivel de pensamiento crítico. Desde el desarrollo de formato PIER, es relevante contar con el manejo de recursos didácticos o insumos, que permitan el desarrollo de los procesos ABP en la institución, como material cartográfico y de siembra. 
</t>
  </si>
  <si>
    <t>GUADUAS</t>
  </si>
  <si>
    <t>INSTITUCIÓN EDUCATVA MIGUEL SAMPER</t>
  </si>
  <si>
    <t>Apropiación del modelo en mayor número de docentes. Fortalecimiento en evaluación formativa. Fortalecer procesos de metacognición y toma de distancia. Fortalecimiento en aprndizajes basados en proyectos Ciclo2</t>
  </si>
  <si>
    <t>Diferenciación entre el docente técnico y reflexivo.  Análisis de niveles de reflexión.  Autoevaluación por medio de la Bitacora de transformación.</t>
  </si>
  <si>
    <t xml:space="preserve">Implementar en mayor número de docentes la metodología de trabajar por Proyectos.Propiciar espacios reflexivos para el compartir de saberes y experiencias significativas docentes.Se proponen trabajar conjuntamente todos los niveles para hacer continuidad al proceso pedagógico.
</t>
  </si>
  <si>
    <t xml:space="preserve">Identificación de aspectos propios de la reflexión individual como la flexibilidad metacognición, flexibilidad, niveles de reflexión, observación. Diferenciación en la reflexión natural y la práctica reflexiva.
</t>
  </si>
  <si>
    <t xml:space="preserve">Ajustes en las practicas pedagógicas de los docentes focalizados en sus áreas de oportunidad de mejora.
</t>
  </si>
  <si>
    <t>Lograr que más numero de docentes se apropien en la implementación del modelo declarado por la cantidad de planta docente</t>
  </si>
  <si>
    <t xml:space="preserve">Mayor comunicación entre los docentes por área y en general que permita trabajo colaborativo.Control y seguimiento del proceso para su continuidad.
</t>
  </si>
  <si>
    <t>INSTITUCIÓN EDUCATIVA DEPARTAMENTAL PUERTO BOGOTÁ</t>
  </si>
  <si>
    <t>Falta de tiempo para la aplicación de instrumento de autoevaluacion docente por parte de Coordinación Académica. Apertura de circulos de estudio para compartir experiencias significativas.Seguimiento de lo avanzado en planeación , implementación y evaluación.</t>
  </si>
  <si>
    <t xml:space="preserve">Coherencia entre las necesidades planteadas por la IED con la linea reflexiva individual.Se estimulo a la importancia de la sistematizacion como proceso de aprendizaje . Se incentivo a reflexionar sobre sus procesos de pensamientos (metacognicion) </t>
  </si>
  <si>
    <t xml:space="preserve">Llegada y salida continua de docentes que dificulta que toda la planta docente se apropie del modelo pedagógico y que se puedan implementar proyectos a largo plazo. Continuar la apropiación del modelo declarado en mas docentes.
</t>
  </si>
  <si>
    <t xml:space="preserve">Unificación de la secuencia didáctica del modelo declarado. Hilo conductor, tópico generativo, metas de comprensión, estrategias didácticas. Plan de clases. Ajustes en las practicas por medio de las bitácoras de transformación a mediano plazo.Fortalecimiento en la evaluación formativa
</t>
  </si>
  <si>
    <t xml:space="preserve">Apropiación del modelo declarado en un 60% de la población docente.Apropiación del modelo declarado en un 60% de la población docente.
</t>
  </si>
  <si>
    <t xml:space="preserve">Induccion a los docentes nuevos referente al micro currículo institucional. Implementar estrategias de reflexión colaborativa para el logro de metas institucionales.
</t>
  </si>
  <si>
    <t xml:space="preserve">Socialización de los resultados arrojados al aplicar el instrumento de autoevaluación de la apropiación del modelo declarado.Propiciar micro foros para compartir experiencias.
</t>
  </si>
  <si>
    <t>LA MESA</t>
  </si>
  <si>
    <t>INSTITUCIÓN EDUCATIVA RURAL DEPARTAMENTAL ERNESTO APARICIO JARAMILLO</t>
  </si>
  <si>
    <t>Los retos se centraron en la intencionalidad de la sistematización de los proyectos y prácticas como un proceso real de práctica reflexiva. Apertura del concepto como una nueva herramienta desde la planeación del desarrollo Institucional.</t>
  </si>
  <si>
    <t>Importancia de la sistematización, como un medio necesario para mejorar las prácticas reflexivas en principio individuales desde la ruralidad.</t>
  </si>
  <si>
    <t xml:space="preserve">El compromiso de adaptar las comisiones de evaluación con el fin de poder contar con espacios de reflexión colaborativa entre los docentes en 2024.
Consolidar y posicionar el comité de calidad y el compromiso de que este cuente con cronograma de trabajo para el 2024 lo cual no se realizaba.
La actualización de los formatos institucionales de manera colaborativa en perspectiva constructivista. 
Consolidar los procesos reflexivos individuales y colaborativos como elemento de transformación y adaptabilidad de la práctica pedagógica, a partir del saber teórico y la experiencia adquirida. 
Generar procesos de metacognición y conciencia del perfil  de maestro que se es y brindar herramientas para su transformación. 
</t>
  </si>
  <si>
    <t xml:space="preserve"> Lograr adaptar el ejercicio de la planeación institucional logrando un equilibrio entre lo que les ha resultado práctico y los requerimientos de entidades externas y el modelo pedagógico adoptado. 
Consolidar un equipo de calidad preferiblemente con representación de todas las sedes, no solo para las visitas externas, sino que cuente con funciones y cronograma de funcionamiento para 2024
Implementar espacios para la reflexión pedagógica en las jornadas institucionales, que permita a los docentes fortalecer el trabajo colaborativo. 
Lograr actualizar de manera colaborativa los formatos institucionales desde el modelo constructivista.
Profundizar el modelo pedagógico, unificando la identidad a nivel pedagógico con los maestros nuevos y antiguos.
</t>
  </si>
  <si>
    <t xml:space="preserve">
1.	Hacer un balance, Adaptar o actualizar el ejercicio de la planeación institucional, logrando un equilibrio entre lo que ha resultado práctico, los nuevos retos y los requerimientos de entidades externas, en coherencia con el modelo pedagógico adoptado. 
2.	Consolidar el equipo de calidad que cuente con funciones y cronograma de funcionamiento para 2024
3.	Implementar espacios para la reflexión pedagógica en las jornadas institucionales, que permita a los docentes fortalecer el trabajo colaborativo con perspectiva de ser sistematizado.
4.	Lograr actualizar de manera colaborativa los formatos institucionales desde el modelo constructivista.
5.	Profundizar el modelo pedagógico, unificando la identidad a nivel pedagógico con los maestros nuevos y antiguos.
6.	Fortalecer la articulación de las docentes multigrado en escuelas unipersonales a través de las TIC, para fomentar el dialogo de sabres y la reflexión colaborativa. </t>
  </si>
  <si>
    <t>Lograr adaptar el ejercicio de la planeación institucional logrando un equilibrio entre lo que les ha resultado práctico y los requerimientos de entidades externas y el modelo pedagógico adoptado. 
Consolidar un equipo de calidad preferiblemente con representación de todas las sedes, no solo para las visitas externas, sino que cuente con funciones y cronograma de funcionamiento para 2024
Implementar espacios para la reflexión pedagógica en las jornadas institucionales, que permita a los docentes fortalecer el trabajo colaborativo. 
Lograr actualizar de manera colaborativa los formatos institucionales desde el modelo constructivista.
Profundizar el modelo pedagógico, unificando la identidad a nivel pedagógico con los maestros nuevos y antiguos</t>
  </si>
  <si>
    <t>Prácticas Directivas
El IED Ernesto Aparicio tiene un importante componente de gestión administrativa encabezada por el rector Sergio Delgado, lo que ha permitido implementar la jornada única en la institución. Además, posee un ejercicio riguroso de sistematización documental. Sin embargo, se recomienda fortalecer el equipo de calidad para brindar apoyo en los procesos de organización y seguimiento a la propuesta pedagógica enmarcada en el PEI. También se sugiere continuar fortaleciendo los procesos de comunicación con los maestros junto con su apropiación de la agenda institucional respecto a los compromisos  con otras entidades relacionadas con el colegio.
Prácticas Pedagógicas
Se evidencian diferentes niveles de apropiación del modelo pedagógico constructivista por parte de los docentes. Aunque se destacan los esfuerzos individuales por implementar este modelo en las clases, se sugiere articular espacios colaborativos para fortalecer y ajustar el trabajo en equipo en torno a la acción pedagógica. También es importante generar espacios de formación conceptual que aborden los elementos constitutivos del modelo constructivista y las características de la planeación y la clase desde este enfoque, con el objetivo de cualificar al equipo docente.
Prácticas Comunitarias
A pesar de la cohesión en el grupo de maestros y el rector, se observa que los docentes también se agrupan por intereses, generación y disciplinas, entre otros aspectos. Se sugiere indagar propuestas o iniciativas desde estas particularidades, las cuales podrían generar proyectos interesantes en la institución. 
Asimismo, se considera importante establecer procesos de seguimiento y acompañamiento entre los estudiantes de primaria que se forman en diferentes sedes. Debido a la naturaleza multigrado, su adaptación a las dinámicas del bachillerato se dificulta, ya que interactúan no solo con otros estudiantes, sino también con maestros de diferentes áreas, a lo cual no están acostumbrados.
Estos son los aspectos más representativos que el equipo de expertos pudo establecer durante las jornadas de trabajo. Se destaca la disposición por parte del equipo directivo para continuar en un proceso continuo de fortalecimiento institucional y de saberes hacia la comunidad académica.</t>
  </si>
  <si>
    <t>INSTITUCIÓN EDUCATIVA DEPARTAMENTAL SABIO MUTIS</t>
  </si>
  <si>
    <t>Nelssy Jiménez Díaz</t>
  </si>
  <si>
    <t xml:space="preserve">Implementar la REFLEXIÓN pedagógica individual, como un elemento de partida para cualquier ciclo de Planeación, Implementación y Evaluación de la práctica docente en cada docente.
Fortalecer la reflexión de las acciones en las prácticas, en la que permanentemente se implemente la sistematización de ellas, como medio que lleve a los docentes a realizar investigaciones y que genere en ellos el sentido de que su práctica va más allá de la cotidianidad de hacer clase.
Otorgar a la reflexión el tiempo y el lugar que le corresponde en importancia, para mejorar las prácticas docentes y por tanto el logro de objetivos.
Crear oportunidades de interacción entre pares, de escucha sobre las reflexiones personales de los docentes que incentiven la interiorización de las prácticas reflexivas e inicien un trabajo no solo personal sino de reflexión colaborativa.        
</t>
  </si>
  <si>
    <t xml:space="preserve">El nivel de reflexión personal de los docentes de la IED invita a valorar el avance que se tiene con respecto a los méritos propios, pero también a los productos de las capacitaciones que han recibido.
El nivel de reflexión personal en el grupo de docentes, que es valioso para la institución y para los mismos docentes, refleja una interiorización del modelo pedagógico Constructivista, con énfasis en aprendizaje significativo, con sus elementos básicos necesarios para lograr aprendizajes.
Los docentes manifiestan una excelente apertura intelectual y participativa en los espacios de trabajo. Los docentes se cuestionan con mayor objetividad sobre sus prácticas, y generan y proponen procesos de mejora en la práctica docente.
</t>
  </si>
  <si>
    <t>Rita Cristina Guzmán Orjuela</t>
  </si>
  <si>
    <t xml:space="preserve">Proporcionar espacios y tiempo suficiente para que los profesores puedan desarrollar el trabajo en equipo.
Continuar fortaleciendo los procesos de enseñanza aprendizaje en coherencia con el modelo constructivista y el aprendizaje significativo.
Mayor articulación entre las sedes en términos de construcción de estrategias pedagógicas, didácticas y metodológicas conjuntas a fin de caminar hacia el mismo lado.
</t>
  </si>
  <si>
    <t>Los docentes reconocen el sentido y significado de generar reflexiones colaborativas entre sedes como interdisciplinariamente
Apropiaron postulados teóriocs y epistemológicos en torno a la reflexión colaborativa
El trabajo focalizado, permite ver avances pero se requiere que se irradie a toda la institución
Hay voluntad institucional para la transformación del acto educativo encaminado a la calidad institucional</t>
  </si>
  <si>
    <t xml:space="preserve">1.Se tomó conciencia de la importancia de hacer una reflexión sistemática.
Se refirió la necesidad del trabajo colaborativo para lograr articular las disciplinas y los proyectos, en especial el PEI
Se incentivó a trabajar la investigación como metodología pedagógica.
Se logró reflexionar sobre la necesidad de participar colectivamente en todos y cada uno de los procesos a la luz de resultados obtenidos en los niveles de reflexión individual.
Se logró ampliar y profundizar sobre el sentido y significado de reflexión colaborativa a la luz de postulados teóricos alineados con el modelo institucional y sus particularidades contextuales.
Se logró comprensión frente a implementar la reflexión colaborativa con estudiantes en aula.
Reconocieron la necesidad de volver estas acciones una cultura institucional 
</t>
  </si>
  <si>
    <t xml:space="preserve">Dar continuidad al proceso que se inició para que se reflexione sobre lo que se planea, implementa y evalúa. 
Buscar trabajar en equipo para que como comunidad escolar pueda articular proyectos, en especial el PEI.
Generar espacios para compartir las experiencias significativas que se hayan logrado.
Ajustar el instrumento de planeación que unifique la planeación desde el enfoque pedagógico de la EPC .
Abrir espacios por cronograma para generar encuentros de reflexión colectiva ya sea a nivel de áreas, grados, interdisciplinar o sedes con el propósito de que se constituya en una cultura institucional en coherencia con el modelo.
Promover con el respaldo institucional la reflexión colaborativa en el equipo docente y aterrizarlo a las aulas en todas las sedes. 
</t>
  </si>
  <si>
    <t xml:space="preserve">se recomienda a la institución brindar los tiempos necesarios para que los profesores consoliden escenarios de trabajo colectivo e interdisciplinario, por grados, sedes y/o áreas, a fin de generar procesos de enseñanza aprendizaje que redunden en aprendizajes significativos para los estudiantes.
Se recomienda, implementar en el aula los temas abordados en este proceso de formación docente, a fin de fortalecer la formación de calidad a nivel institucional.
Que las orientaciones académicas a partir del reconocimiento de los estudiantes como protagonistas de su propio aprendizaje conduzcan a transformar los roles de estudiantes docentes donde el primero toma mayor protagonismo frente a su proceso formativo y el segundo se constituye en un guía, orientador y/o mediador del conocimiento.
Finalmente, se sugiere a la institución continuar con estos procesos de formación en tanto los profesores se encuentran motivados por y para contribuir a la comunidad y al entorno mediante procesos de formación e investigación con y para la calidad de vida de la población.
</t>
  </si>
  <si>
    <t>INSTITUCIÓN EDUCATIVA DEPTAL FRANCISCO JULIAN OLAYA</t>
  </si>
  <si>
    <t>Los retos se centraron principalmente en la comprensión del concepto de la práctica reflexiva como un acto sistemático, planeado y a su vez centrado en el docente. A su vez, lograr entender que los maestros son científicos sociales que pueden brindar aportes interesantes y sustanciosos a los procesos educativos desde la práctica y la teoría. Reconocer la necesidad e importancia de compartir las prácticas en un escenario académico interno.</t>
  </si>
  <si>
    <t xml:space="preserve">Reto 1 La diferencia generacional de los maestros, su disposición y ganas de actualizar elementos de su práctica. Reto 2 La apropiación conceptual del modelo constructivista por la mayoria del grupo docente. Reto 3 La centralización de las comunicaciones entre gestor, coordinadores y rector. Reto 4 La disponibilidad del tiempo para trabajar en este propócito ya que constantemente emergen actividades de diversas entidades que vinculan al colegio. </t>
  </si>
  <si>
    <t xml:space="preserve">Logro 1 Evidenciar la necesidad de mantener una programación de reuniones recurrentes para las docentes que lideran el grupo de calidad. Logro 2 Unificar criterios en torno a la forma en que se denominan los formatos para la planeación de clases, ya que existia una confusión Logro 3 Consolidar espacios para la reflexión colaborativa en las jornadas institucionales. </t>
  </si>
  <si>
    <t xml:space="preserve">1.	Consolidar y posicionar el comité de calidad y el compromiso de que este cuente con cronograma de trabajo para el 2024 lo cual no se realizaba.
2.	Establecer que se realice por medio de un  lineamiento institucional que de por terminada  la confusión entre guías y planeaciones según manifestaron los docentes. 
3.	 El compromiso de adaptar las comisiones de evaluación con el fin de poder contar con espacios de reflexión colaborativa entre los docentes en 2024.
4.	Consolidar los procesos reflexivos individuales y colaborativos como elemento de transformación y adaptabilidad de la práctica pedagógica, a partir del saber teórico y la experiencia adquirida. 
5.	Generar procesos de metacognición y conciencia del perfil  de maestro que se es y brindar herramientas para su transformación. </t>
  </si>
  <si>
    <t>Retroalimentar las acciones educativas que se desarrollan en la institución con base al modelo pedagógico constructivista con enfoque significativo con el fin de generar mayor apropiación por parte del grupo docente.
La necesidad de profundizar el modelo pedagógico, unificando la identidad a nivel pedagógico con los maestros nuevos y antiguos de tal manera que se implemente homogéneamente por todos en las diferentes sedes.
Lograr actualizar de manera colaborativa los formatos institucionales para la planeación de clase desde el modelo constructivista.
Generar motivación e interés en la actualización de conocimientos a los docentes de mayor experiencia y trayectoria.
Lograr consolidar cronograma y seguimiento al grupo de docentes que lideran los procesos de calidad en la institución.</t>
  </si>
  <si>
    <t xml:space="preserve">El colegio Julián Olaya en lo observado durante las tres sesiones, es una institución que a nivel directivo se esfuerza por una continua cualificación de la IED.
</t>
  </si>
  <si>
    <t>INSTITUCIÓN EDUCATIVA RURAL DEPARTAMENTAL ANATOLI</t>
  </si>
  <si>
    <t>Identificar junto con el equipo docente un espacio adecuados para el compartir de saberes en el que hacer pedagógico, para seguir avanzando en el campo de la enseñanza.</t>
  </si>
  <si>
    <t>La reflexión del primer ciclo se enfocó en el manejo que podían tener frente a un proceso complementario como lo es martes de prueba en la institución los docentes hicieron varios aportes de como aplicaban esta prueba con la que podrían en un futuro proponer adecuaciones en los planes de periodo de la institución.</t>
  </si>
  <si>
    <t>Seguir trabajando desde procesos tales como la reflexión en una secuencia ordenada que apoye los desafíos que le esperan a la institución en un futuro próximo, al mencionar que debe manejarse de forma ordenada se hace énfasis en apropiar una forma individual de reflexión, para luego proyectar una colectiva con mayor fundamento y procesos relevantes que sustenten lo reflexionado al interior del equipo.</t>
  </si>
  <si>
    <t xml:space="preserve">Identificar el nivel de reflexión individual desde el esquema propuesto y ajustado de la Universidad, en cual arrojo un 55.6% del personal docente en nivel de reflexión superficial, lo que indica un principio fundamentado en las teorías conocidas de acuerdo a la asignatura, sin embargo, se está más enfocado en los procesos que funcionan en la institución, dejando de lado los que tienen referencia al saber ser del estudiante.
        En un 44.4% los docentes se ubican en un rango de reflexión pedagógica, es decir manejan teorías apoyadas en procesos de investigación pedagógica, están constantemente pensando en los procesos que deben ajustarse de acuerdo a la población a tratar, además de fundamentar estrategias apoyadas en las condiciones ontológicas de los estudiantes.  
</t>
  </si>
  <si>
    <t>El equipo docente propone desarrollar un formato que permita llevar de mejor manera los estudiantes no convencionales de la institución bajo las siguientes características: tener opciones de test hacia el déficit de atención o de aprendizaje, con la intención de obtener un diagnóstico inicial del grupo.</t>
  </si>
  <si>
    <t xml:space="preserve">Integrar saberes y procesos pedagógicos que den cuenta del desarrollo de un formato que permita identificar y organizar las características de un estudiante PIAR o con talentos excepcionales, con el fin e impulsar sus cualidades.
Proponer la transversalización entre asignaturas con el fin de fortalecer los conceptos vistos desde cada uno de las asignaturas sean o no fundamentales, desde la posición o manejo de proyectos con el propósito de seguir optimizando los procesos llevados a cabo desde el manejo de la jornada única, para dar inicio a este proceso se propone la secuencia PIER.
</t>
  </si>
  <si>
    <t>INSTITUCIÓN EDUCATIVA DEPARTAMENTAL SAN JOAQUIN</t>
  </si>
  <si>
    <t>Tyrone Vargas Moreno</t>
  </si>
  <si>
    <t>En primer lugar, conseguir que los docentes valoren la reflexión como una opción de mejoramiento personal. Los docentes deben considerar como oportunidades para reflexionar, los espacios institucionales de reunión de área y de comisiones de evaluación. Se requiere mayor apropiación del concepto de reflexión para que los docentes lo empiecen a utilizar desde el momento de la planeación.</t>
  </si>
  <si>
    <t>Un buen número de docentes ven en la reflexión una estrategia que les ayuda a mejorar las prácticas de implementación y de evaluación.</t>
  </si>
  <si>
    <t>La institución y el Equio de Calidad deben mantener la dinámica de revisar la totalidad de las planeaciones y ajustarlas a los requerimientos del modelo pedagógico, particularmente en lo que corresponde a la formulación de metas de aprendizaje, desempeños y criterios de evaluación, que tengan coherencia a lo largo de todos los ciclos.</t>
  </si>
  <si>
    <t>Reconocimiento del valor que la EPC tiene para mejorar el nivel de logro de los estudiantes en el desarrollo de competencias.
Inicio de la ruta de ajuste de mallas curriculares para que tengan coherencia con la EPC.
Reconocimiento de la evaluación formativa y continua como técnica fundamental para el mejoramiento de los aprendizajes de los estudiantes.</t>
  </si>
  <si>
    <t>Redacción de contenidos en las planeaciones de todos los niveles.
Diseño de metas de comprensión que responden a los criterios de la EPC.
Diseño de actividades pedagógicas pertinentes para que los estudiantes apliquen los aprendizajes y mejoren su desempeño comprensivo.</t>
  </si>
  <si>
    <t>El proceso de consolidación de la EPC en las prácticas de planeación y de evaluación es lento, por lo tanto, la institución debe mantener jornadas constantes de formación de los docentes en este aspecto, con el trabajo sobre las planeaciones y prácticas evaluativas reales.</t>
  </si>
  <si>
    <t>El equipo de gestión debe mantener el apoyo al Equipo de Calidad para que no pierda la dinámica en el proceso de ajuste de planeaciones y en la generación de jornadas de trabajo reflexivo que produzcan orientaciones de mejoramiento a las prácticas docentes.</t>
  </si>
  <si>
    <t>INSTITUCIÓN EDUCATIVA RURAL DEPARTAMENTAL SAN JAVIER</t>
  </si>
  <si>
    <t xml:space="preserve">Trabajar de manera colaborativa la reflexión pedagogica, es especial el modelo pedagógico propuesto por la institución.  Dar continuidad al proceso iniciado de planera, implementar y evaluar y realizar procesos personales y colaborativos de esas experiencia. </t>
  </si>
  <si>
    <t>Continuar trabajando en la reflexión pedagógica como un recurso que ayuda a tomar conciencia de la propia práctica y ayude a buscar nuevas estrategias pedagógicas. Proponer instrumentos que permitan sistematizar y hacer seguimiento de las reflexiones individuales y grupales.</t>
  </si>
  <si>
    <t>Actualizar el modelo pedagógico ya que este fue formulado hace más de 10 años y la Pedagogía Conceptual ha venido evolucionando, se sugiere a la propuesta Dialogante la cual tiene elementos en común.
Teniendo en cuenta el ejercicio con los docentes en la tercera sesión del ciclo 2, se evidencia la necesidad de fortalecer la motivación del equipo profesional frente a los retos y metas de la institución para 2024.
Fortalecer la relación con la comunidad de San Javier para generar procesos de articulación, gestión y la incorporación de más niños al colegio.
Lograr consolidar cronograma y seguimiento al grupo de docentes que lideran los procesos de calidad en la institución.
Potenciar el lenguaje asertivo dentro del equipo docente como herramienta de comunicación efectiva</t>
  </si>
  <si>
    <t xml:space="preserve">El compromiso en sesión del 31 de octubre de formalizar el comité de calidad para el año 2024
Abrir espacios institucionales para la reflexión colaborativa por periodo. 
 Generar la inquietud por revisar el modelo pedagógico adoptado por la institución, su implementación y sistematización en los formatos institucionales.
Consolidar los procesos reflexivos individuales y colaborativos como elemento de transformación y adaptabilidad de la práctica pedagógica, a partir del saber teórico y la experiencia adquirida. 
Generar procesos de metacognición y conciencia del perfil  de maestro que se es y brindar herramientas para su transformación. 
Generar una reflexión colaborativa, en torno al estado actual de la institución. 
</t>
  </si>
  <si>
    <t xml:space="preserve">1.	El compromiso en sesión del 31 de octubre de formalizar el comité de calidad para el año 2024
2.	Abrir espacios institucionales para la reflexión colaborativa por periodo. 
3.	 Generar la inquietud por revisar el modelo pedagógico adoptado por la institución, su implementación y sistematización en los formatos institucionales.
4.	Consolidar los procesos reflexivos individuales y colaborativos como elemento de transformación y adaptabilidad de la práctica pedagógica, a partir del saber teórico y la experiencia adquirida. 
5.	Generar procesos de metacognición y conciencia del perfil  de maestro que se es y brindar herramientas para su transformación. 
6.	Generar una reflexión colaborativa, en torno al estado actual de la institución. </t>
  </si>
  <si>
    <t xml:space="preserve">•	El colegio cuenta con un equipo docente comprometido, con arraigo en el territorio y sentido de pertenencia hacia la institución, se sugiere acompañar el proceso de balance y formulación del Modelo Pedagógico. </t>
  </si>
  <si>
    <t>MADRID</t>
  </si>
  <si>
    <t>INSTITUCIÓN EDUCATIVA DEPARTAMENTAL SERREZUELA</t>
  </si>
  <si>
    <t>La predisposición de los maestros para el ejercicio reflexivo, generar dinámicas para que el docente identifique la importancia de reflexionar.</t>
  </si>
  <si>
    <t>Identificar mediante el diálogo asertivo y la retroalimentación positiva generar dinámica en las que el maestro vea el error como oportunidad de mejora, identificar estrategias de reflexión a nivel individual en la institución, articular con el modelo pedagógico y evaluación</t>
  </si>
  <si>
    <t xml:space="preserve">generar la dispocicion de los maestros, que identificaran la importancia de los procesos de reflexion,  articualcion con el modelo pedagogico, comunicacion asertiva y retroalimentacion positiva </t>
  </si>
  <si>
    <t xml:space="preserve">articular los ciclos anteriores de año, uno dos y fase tres para potenciar los saberes de los maestros, entender sus necesidades, fortalecer el PIER en articulacion al modelo pedagogico, generar la cultura de la reflexion continua y consciente de la practica reflexiva, generar la necesidad de fortalecer el trabajo en equipo, la divulgacion de experiencias significativas </t>
  </si>
  <si>
    <t>Identificar los talentos, habilidades y potencialidades individuales y colectivas del equipo docente con miras a que se auto reconozcan como equipo de trabajo. 
Identificar las necesidades a nivel individual y colectivo por medio de la reflexión para construir rutas y estrategias de mejora.
Evidenciar la importancia de la practica permanente de la comunicación asertiva, el trabajo en equipo y la construcción de acuerdos teniendo en cuenta que los estudiantes son los mas impactados con las situaciones institucionales  
Identificar los elementos y principios del modelo pedagógico conceptual entre los docentes para fortalecer los procesos metodológicos en el PIER</t>
  </si>
  <si>
    <t xml:space="preserve">Organizar dentro del cronograma institucional espacios en los que se realice procesos de reflexión grupal e individual se propone al menos uno por semestre.
Se sugiere dentro de este mismo cronograma establecer las fechas y la guía para el desarrollo de la revisión y actualización documental.
Promover los espacios de formación y capacitación continua de los docentes. 
Fortalecer la creación de equipos de trabajo, grupos de aprendizaje o semilleros de investigación al interior de la institución que les permitan continuar con los procesos de PIER y de creación y divulgación de las experiencias significativas al interior y exterior de la comunidad educativa. </t>
  </si>
  <si>
    <t xml:space="preserve">Se sugiere a las directivas docentes realizar una ruta pedagógica que de manera organizada en el cronograma institucional, les permita identificar las metas a conseguir y la forma estructurada con fechas y responsables para cumplirlas. 
Seguir en formación y o capacitación de actualización docente para potenciar la adquisición de competencias en los maestros que le permitan llegar a un proceso de reflexión critica. 
Promover la creación de semilleros y grupos de aprendizaje para los docentes, que les posibilite identificar las metodologías y secuencias didácticas pertinentes al modelo pedagógico para ponerlo en practica en el aula 
Fortalecer la capacitación y formación docente en áreas socioemocionales y convivenciales 
Identificar los lideres del equipo docente, para fortalecer y apoyar  las ideas e iniciativas  y estrategias que estos tienen para ser multiplicadas con el quipo docente.  
</t>
  </si>
  <si>
    <t>INSTITUCIÓN EDUCATIVA DEPARTAMENTAL TECNOLOGICO DE MADRID</t>
  </si>
  <si>
    <t xml:space="preserve">El nivel de reflexión personal de los docentes de la IED invita a valorar el avance que se tiene con respecto a los méritos propios, pero también a los productos de las capacitaciones que han recibido.
El nivel de reflexión personal en el grupo de docentes, que es valioso para la institución y para los mismos docentes, refleja una interiorización del modelo pedagógico Constructivista, con énfasis en aprendizaje significativo, con sus elementos básicos necesarios para lograr aprendizajes.
Los docentes manifiestan una excelente apertura intelectual y participativa en los espacios de trabajo. 
Los docentes se cuestionan con mayor objetividad sobre sus prácticas, y generan y proponen procesos de mejora en la práctica docente.
</t>
  </si>
  <si>
    <t>Se logró significativamente en reconocer la importancia de trabajar de manera conjunta e interdisciplinariamente
Se descurieron potencialidades de profesores y que sus compañeros no sabían, lo cual aporta al reconocimiento institucional y nuevos apoyos entre ellos como equipo
Identificaron. aspectos en los cuales deben mejorar mediante la estrategia del semáforo. 
Los profesores se evidencian motivados y dispuestos a contribuir en la transformación y fortalecimiento de la calidad educativa institucional</t>
  </si>
  <si>
    <t xml:space="preserve">El nivel de reflexión personal de los docentes de la IED invita a valorar el avance que se tiene con respecto a los méritos propios, pero también a los productos de las capacitaciones que han recibido.
El nivel de reflexión personal en el grupo de docentes es valioso para la institución y para los mismos docentes, refleja una interiorización del modelo pedagógico Constructivista, con énfasis en aprendizaje significativo, con sus elementos básicos necesarios para lograr dichos aprendizajes
Se logró significativamente el reconocimiento e importancia de trabajar de manera conjunta e interdisciplinariamente 
Se descubrieron potencialidades de profesores y que sus compañeros no sabían, lo cual aporta al reconocimiento del equipo docente
Se valoró la importancia de implementar estrategias didácticas que fomenten la reflexión colaborativa a implementar posteriormente al aula
La reflexión en torno a la pertinencia del modelo genera transformaciones en la práctica pedagógicas de los maestros en algunas asignaturas. 
</t>
  </si>
  <si>
    <t xml:space="preserve">La predisposición de los maestros para el ejercicio reflexivo, generar dinámicas para que el docente identifique la importancia de reflexionar
Proporcionar espacios y tiempo suficiente para que los profesores puedan desarrollar el trabajo en equipo. 
Continuar fortaleciendo los procesos de enseñanza aprendizaje en coherencia con el modelo constructivista y el aprendizaje significativo. 
Mayor articulación entre las sedes en términos de construcción de estrategias pedagógicas, didácticas y metodológicas conjuntas a fin de caminar hacia el mismo lado. 
</t>
  </si>
  <si>
    <t xml:space="preserve">se recomienda a la institución brindar los tiempos necesarios para que los profesores consoliden escenarios de trabajo colectivo e interdisciplinario, por grados, sedes y/o áreas, a fin de generar procesos de enseñanza aprendizaje que redunden en aprendizajes significativos para los estudiantes.
Se recomienda, implementar en el aula los temas abordados en este proceso de formación docente, a fin de fortalecer la formación de calidad a nivel institucional.
Que las orientaciones académicas a partir del reconocimiento de los estudiantes como protagonistas de su propio aprendizaje conduzcan a transformar los roles de estudiantes y docentes donde el primero toma mayor protagonismo frente a su proceso formativo y el segundo se constituye en un guía, orientador y/o mediador del conocimiento.
Finalmente, se sugiere a la institución continuar con estos procesos de formación en tanto los profesores se encuentran motivados por y para contribuir a la comunidad y al entorno mediante procesos de formación e investigación con y para la calidad de vida de la población.
</t>
  </si>
  <si>
    <t>INSTITUCIÓN EDUCATIVA DEPARTAMENTAL TIBAITATA</t>
  </si>
  <si>
    <t>Una parte de los docentes aún tienen que apropiar la reflexión individual como un medio que les ayudaría a mejorar las prácticas pedagógicas. Hay un sector de docentes que considera la reflexión como una estrategia que no aporta mucho a sus prácticas porque no tienen tiempo institucional para reflexionar, por exceso de otras actividades.</t>
  </si>
  <si>
    <t>Los docentes expresan que la reflexión, como una práctica analítica de su labor, puede ayudar a acelerar la transformación de las prácticas de enseñanza. El ejercicio de calificación del nivel de reflexión generó inquietudes acerca de cómo hacer conscientes las prácticas reflexivas para que les ayuden a determinar las oportunidades de mejora; en este sentido se propone la bitácora como herramienta de apoyo.</t>
  </si>
  <si>
    <t xml:space="preserve">En primer lugar, alcanzar el nivel de convencimiento general sobre la importancia de la reflexión como recurso para mejorar las prácticas es difícil porque hay un pequeño sector de docentes que condiciona las posibilidades de implementar procesos reflexivos a que en el colegio se generen espacios adicionales para este propósito.
En segundo lugar, es necesario que los docentes caigan en la cuenta de que lo que se necesitan no son espacios adicionales sino cambiar la actitud para adoptar la metodología reflexiva durante las actividades ya existentes, tales como las sesiones de reunión de área, de comité de convivencia, de comités de evaluación y promoción, de consejo académico, por ejemplo.
Se identificó como necesidad prioritaria el diseño y puesta en ejecución de acciones de divulgación del documento PEI y, en particular, del capítulo 4 sobre propuesta pedagógica.
En una nueva etapa de formación docente, se debe implementar el acompñamiento localizado y focalizado con pequeños equipos y sobre sus prácticas específicas, por ejemplo con ejercicios de ajuste a las planeaciones reales, al diseño de estrategias de implementación acordes al modelo pedagógico, al diseño e implementación de estrategias evaluativas acordes al modelo pedagógico.
</t>
  </si>
  <si>
    <t>Reconocimiento de los docentes de la necesidad de iniciar el proceso de transformación de sus prácticas de aula para que respondan al modelo, incluyendo estrategias activas, tales como las basadas en proyectos, en problemas, las puestas en escena de los estudiantes, los análisis de realidad -en todos los grados- los debates, los foros, los congresos, entre muchos otros.
Se deja un mayor nivel de conocimiento del documento PEI, que tiene un buen nivel de contenidos pero que no es conocido por la mayoría de docentes pues no hay una política de divulgación, lo cual quedó como compromiso del equipo de calidad.
Reconocimiento por docentes y directvos del potencial de la reflexión en el análisis y mejoramiento de las prácticas pedagógicas docentes.</t>
  </si>
  <si>
    <t>Los docentes ahora son conscientes de que desde hace tiempo practican la feflexión, pero no conectaban estos ejercicios con las necesidades de mejoramiento profesional para obtener resultados de mayor impacto en las transformaciones de las prácticas de aula. Simplementente, discutían sobre algún aspecto y tomaban algunas decisiones poco analizadas. Ahora tienen herramientas para sacar mayor provecho de la técnica reflexiva y, colaborativamente, construir propuestas de mejoramiento que tengan más impacto en el diseño de estrategias pedagógicas pertinentes.</t>
  </si>
  <si>
    <t>La institución debe generar escenarios para que los docentes continúen reflexionando sobre sus prácticas de planeación y evaluación, especialmente. El equipo de gestión debe empoderar al recien creado Equipo de Calidad para que ellos lideren los momentos de trabajo pedagógico, porque tienen muy buenas iniciativas y ánimo para construir propuestas de mejoramiento.</t>
  </si>
  <si>
    <t>Consolidar el Equipo de Calidad y constuir un plan de trabajo enfocado en el área pedagógica.
Acordar, en el Consejo académico, la asignación de compromisos para que los jefes de área participen en la dinamización y seguimiento de ajustes a los planes de área, trimestrales y de clase.</t>
  </si>
  <si>
    <t>INSTITUCIÓN EDUCATIVA DEPARTAMENTAL MARÍA TERESA ORTIZ</t>
  </si>
  <si>
    <t>En la medida de lo posible se realiza el apoyo y la cooperación con diferentes pares en la realización de actividades y planes institucionales. Espacios de bienestar y socialización que propendan por el fortalecimiento institucional, así como también el entendimiento básico de la dinámica profesional y contextual de los directivos docentes y docentes.
Implementar de manera institucional la socialización de las experiencias significativas.
Buzones de sugerencias.
Carteleras de ideas y socialización.
Carteleras de lluvias de ideas.
Jornadas pedagógicas de integración
con el fin de generar espacios de reflexión que convoquen a mejorar las practicas pedagogicas, desde la reflexión.</t>
  </si>
  <si>
    <t>Realizar un plan de trabajo y socializar con docentes de la institución con el fin de tener apropiación en el ejercicio de formación docentes, en el derrotero de la reflexión desde lo personal y profesional, para potencializar los procesos ya instaurados en la institución y continuar mejorando la calidad de las intervenciones realizadas desde cada asignatura, con los proyectos. 2. Reconocer las principales caracterististicas de la reflexión, desde los aportes teoricos La Práctica Reflexiva: un modelo transformador de la praxis docente, en este ejercicio práctico que desarrollan los docentes, se encuentra en modelo r4 de refelexión individual y se realiza una aproximación al modelo r5 de reflexión colaborativa. 3. Se realiza rutina de pensamiento para conectar con los procesos reflexivos y de esta manera diligenciar la biatcora de tranformación que permite la visualización del ejercicio docente en la institución.</t>
  </si>
  <si>
    <t>Consolidar seguimiento y evaluación de los estudiantes proyectos transversales que se puedan colocar en marcha y cómo se constituyen en un valor agregado para reducir las diversas problemáticas que se presentan en la institución
 promover el intercambio de saberes mediante la conformación de comunidades de aprendizaje y/o vinculación a redes académicas</t>
  </si>
  <si>
    <t>El nivel de reflexión personal de los docentes de la IED invita a valorar el avance que se tiene con respecto a los méritos propios, pero también a los productos de las capacitaciones que han recibido.
 Se rescata de manera importante la necesidad de realizar un trabajo conjunto e interdisciplinariamente 
 Se valoró la importancia de implementar estrategias didácticas que fomenten la reflexión colaborativa a implementar posteriormente al aula
 La reflexión en torno a la necesidad de la sistematización de experiencias significativas</t>
  </si>
  <si>
    <t>Deseo profundo y genuino de transformación de las realidades educativas y son conscientes de que se encuentran en un proceso que requiere tiempo dedicación y sobre todo acción para alcanzar las metas que emergieron del presente proceso formativo
 Continuar materializarlo los aprendizajes adquiridos en las aulas.</t>
  </si>
  <si>
    <t>Dar continuidad al proceso de reflexión colaborativa a fin de lograr trabajos articulados interdisciplinariamente
 Revisión de documentos ya consolidados para analizar la efectividad de la implementación de los mismos
 Brindar acompañamiento a la totalidad de los docentes de la institución teniendo en cuenta que ésta se encuentra en el inicio de su proceso de construcción (institución nueva)</t>
  </si>
  <si>
    <t>Se recomienda, implementar en el aula los temas abordados en este proceso de formación docente, a fin de fortalecer la formación de calidad a nivel institucional.
 Que las orientaciones académicas a partir del reconocimiento de los estudiantes como protagonistas de su propio aprendizaje conduzcan a transformar los roles de estudiantes y docentes donde el primero toma mayor protagonismo frente a su proceso formativo y el segundo se constituye en un guía, orientador y/o mediador del conocimiento.
 Finalmente, se sugiere a la institución continuar con estos procesos de formación en tanto los profesores se encuentran motivados por y para contribuir a la comunidad y al entorno mediante procesos de formación e investigación con y para la calidad de vida de la población.</t>
  </si>
  <si>
    <t>MANTA</t>
  </si>
  <si>
    <t>INSTITUCIÓN EDUCATIVA DEPARTAMENTAL DE MANTA</t>
  </si>
  <si>
    <t>Los maestros estaban reacios a participar en las actividades, existe una división entre docentes que no favorece las practicas reflexivas, tienen miedo al cambio, no ven necesario reflexionar sobre sus prácticas aunque en el test demuestran resultados diferentes en la práctica cotidiana se observa que les cuesta tomar distancia y llegar a la toma de distancia para hacer reflexión.</t>
  </si>
  <si>
    <t>Identificar las situaciones que causan debilidades y amenazas para convertirlas en oportunidades y fortalezas, articular con el trabajo en equipo, didácticas, y modelo pedagógico, al final de los encuentros los maestros cambiaron de actitud y se cuenta con el apoyo en el proceso de las directivas docentes.</t>
  </si>
  <si>
    <t xml:space="preserve">generar la dispocicion de los maestros, que identificaran la importancia de los procesos de reflexion,  articualcion con el modelo pedagogico, comunicacion asertiva y retroalimentacion positiva , tratar de construir acuerdos, rutas de solucion con los maestros en cuanto a las dicotomias existentes entre el equipo docente y las directivas docentes. </t>
  </si>
  <si>
    <t xml:space="preserve">se logro mediar entre el equipo docente y las directivas docentes en cuanto a la construccion de acuerdos y trabajo en equipo, comunicacion asertiva, modelo pedaogico, refelxion inidvidual y reflexion colectiva </t>
  </si>
  <si>
    <t xml:space="preserve">Identificar los talentos, habilidades y potencialidades individuales y colectivas del equipo docente con miras a que se auto reconozcan como equipo de trabajo. 
Identificar las necesidades a nivel individual y colectivo por medio de la reflexión para construir rutas y estrategias de mejora.
Evidenciar la importancia de la practica permanente de la comunicación asertiva, el trabajo en equipo y la construcción de acuerdos teniendo en cuenta que los estudiantes son los mas impactados con las situaciones institucionales  </t>
  </si>
  <si>
    <t>Se sugiere a las directivas docentes realizar una ruta pedagógica que de manera organizada en el cronograma institucional, les permita identificar las metas a conseguir y la forma estructurada con fechas y responsables para cumplirlas. 
Seguir en formación y o capacitación de actualización docente para potenciar la adquisición de competencias en los maestros que le permitan llegar a un proceso de reflexión critica. Lo anterior para concientizar acerca de la importancia de eliminar tensiones dentro de la institución y poder llegar a cuerdos que favorezcan a los estudiantes y les permita terminar la actualización del modelo pedagógico y de los documentos institucionales. 
Promover la creación de semilleros y grupos de aprendizaje en los docentes 
Fortalecer la capacitación y formación docente en áreas socioemocionales y convivenciales 
Identificar los lideres del equipo docente y fortalecer las ideas y estrategias que estos tienen para ser multiplicadas con el quipo docente</t>
  </si>
  <si>
    <t>MEDINA</t>
  </si>
  <si>
    <t>INSTITUCIÓN EDUCATIVA DEPARTAMENTAL ALONSO RONQUILLO</t>
  </si>
  <si>
    <t>Otorgar a la reflexión el tiempo y el lugar que le corresponde en importancia, para mejorar las prácticas docentes y por tanto el logro de objetivos.</t>
  </si>
  <si>
    <t>Los docentes lograron identificarse con escenarios comunes de retos en el aula que les causan desconcierto, frustración e insatisfacción, reconociendo que al enfrentar los mismos retos como personas y profesionales, es posible tejer redes de apoyo entre los docentes que con retroalimentaciones cálidas, respetuosas y validantes, contribuyan a una real apuesta por la mejora contínua. Así mismo, encontraron muy interesantes los retos planteados en el instrumento de niveles de reflexión, pues lo interpretan como una rúbrica que les muestra claramente el paso a seguir y las dimensiones en las que deben fortalecerse.</t>
  </si>
  <si>
    <t xml:space="preserve">Los retos percibidos se orientaron sobre todo a temas logísticos, puesto que algunas sesiones se programaron en horarios de 10am a 2pm y teniendo en cuenta el clima caluroso, los frecuentes cortes de luz y con ello la imposibilidad de aprovechar los venitladores, las jornadas se hacían extenuantes y retadoras, pese a la gran disposición de todos los docentes. 
De otra parte, si bien, tanto el Rector como la Coordinación procuraron acompañar las sesiones, las fechas se cruzaron con inicidentes de orden natural como el temblor y de orden público como el caso de las afectaciones de orden público luego de los comicios electorales, situaciones que impidieron su participación total pues les demandaba estar en otras actividades. </t>
  </si>
  <si>
    <t xml:space="preserve">La Institución, gracias a su alto compromiso y excelente disposición docente, alcanzó un destacado nivel de apropiación de las competencias de reflexión individual y colaborativa, llegando a diseñar la estrategia institucional de reflexión colaborativa por parte del Comité de Calidad, la socialización de la misma en plenaria con el cuerpo docente para su ajuste y enrriquecimiento y quedó terminada para revisión y aprobación por parte de Rectoría, como parte del Plan de Mejoramiento Institucional 2024. Esta propuesta, cabe denotar que cuenta con una justificación clara, unos riesgos identificados en la temática a reflexionar que hacen prioritario su abordaje,  un cronograma general de implementación semestral, profesores responsables y productos claros. Todo ello, documentado en un instrumento de consolidación del proceso de reflexión pedagógica institucional. Los docentes se muestran identificados con la propuesta, con gran apertura a su implementación y mejora, en virtud de elevar la calidad educativa en el colegio. </t>
  </si>
  <si>
    <t>El trabajo desarrollado con la Institución, tuvo gran impacto derivado del alto compromiso, apertura y relevancia otorgado por la Rectoría y la Coordinación al proceso. Lo que se reflejó en el agendamiento de tiempos adicionales a los establecidos. En promedio, por sesión programada se desarrollaron actividades por una hora adicional a lo que se suma que la jornada que se cortó a mitad por el temblor, se reprogramó completa lo que permitió abordar en mayor profundidad las habilidades de reflexión individual, permitiendo la incorporación de actividades prácticas individuales y grupales. Así mismo, por decisión del Rector, las sesiones con Comité de Calidad tuvieron espacios de socialización con todos los docentes, hecho que garantiza mayor adherencia a las propuestas y capacidad instalada para el Colegio.
Así las cosas, los docentes tuiveron un avance significativo en: a) el incremento de la confianza al momento de expresar sus ideas, b) la incorporaron en sus participaciones la rúbrica sugerida por la escalera de 4 pasos (Aclarar, Valorar, presentar riesgos y sugerencias) lo que creo un ambiente cálido, seguro y respetuoso para el trabajo colaborativo, c) la creación de instrumentos y estructuras propias para la reflexión colaborativa, d) tanto la Coordinación como la Rectoría valoran ampliamente el trabajo y propuestas de sus docentes y equipo de calidad, otorgando confianza y escucha activa a sus aportes.</t>
  </si>
  <si>
    <t xml:space="preserve">La Institución requiere afianzar los seguimientos a las iniciativas propuestas, dado que se aprecia desmotivación frente a experiencias previas de cualificación y trabjajo colaborativo que en el tiempo no se concretaron. Por ello, la presentación de la propuesta de reflexión ante el cuerpo de docentes en pleno, resultó tan estratégica pues permitió la vinculación tanto emocional como de responsabilidad individual, en la puesta en marcha de la misma. </t>
  </si>
  <si>
    <t>Agendar prontamente el Comité de revisión y aprobación de la propuesta de reflexión institucional por parte de la Rectoría y la Coordinación, en la que el Comité de Calidad presentará la propuesta elaborada y socializada ante el cuerpo docente. Esto permitirá, ganar credibilidad en los procesos de formación, generar impacto y capacidad instalada en el Colegio, reforzando las competencias desarrolladas durante los dos ciclos de cualificación.</t>
  </si>
  <si>
    <t>INSTITUCIÓN EDUCATIVA RURAL DEPARTAMENTAL SAN PEDRO DE GUAJARAY</t>
  </si>
  <si>
    <t>Dadas las circunstancias que se encontraron en el colegio, el desarrollo de los contenidos del ciclo es bajo porque el interés, por solicitud de la Señora Rectora, es consolidar la fundamentación de la planeación en todos los niveles, especialmente en el del nivel microcurricular. Las actividades se han orientado al análisis y ajuste de las planeaciones en los niveles meso y micro curriculares y se está avanzando en la construcción conjunta (docentes, directiva y experto líder) del documento de soporte teórico. Solo en la última sesión desarrolada se hizo introducción al tema de Reflexión y se espera desarrollarlo conjuntamente con las asesorías a docentes durante las dos sesiones pendientes.</t>
  </si>
  <si>
    <t>Los avances están referidos al mejoramiento en el nivel de comprensión de los docentes sobre los contenidos (formas de escribir, de presentar) de las planeaciones micro curriculares. En este sentido se ha trabajado sobre los documentos reales y se ha logrado que los profesores tengan mayor claridad sobre el procedimiento para utilizar los estándares curriculares de competencias para que respondan al nivel de planeación. Asimismo, se han realizado ejercicios de análisis de estrategias pedagógicas de aula y se ha llegado a reconocer que las estrategias activas ya son muy conocidas pero poco utilizadas porque es más fácil desarrollar sesiones expositivas por parte del docente. Estos elementos también se han analizado para encontrar modelos de trabajo en clase con grupos multigrado, que son los que existen en todo el colegio, incluido bachillerato y media, lo cual hace compleja la aplicación de estrategias teniendo en cuenta las diferencias en edad y nivel de desarrollo de los estudiantes, que en algunas ocasiones superan los tres o cinco años de distancia.</t>
  </si>
  <si>
    <t>La rectora deberá diseñar un plan de inducción consistente porque muchos de los docentes van a ser reemplazados con motivo del concurso de méritos que ya está nombrando profesores de planta en el colegio. El impacto estará en el orden de un 30 a 50% del equipo, con lo que el trabajo realizado con el plan de formación corre riesgo de debilitarse.</t>
  </si>
  <si>
    <t>Los docentes del equipo actual han sido receptivos y tienen alto nivel de interés en seguir aprendiendo sobre diseño de planeaciones acordes al modelo pedagógico que integren todos los elementos de las áreas con los proyectos productivos que el colegio desarrolla y que son parte esencial del curriculo. Se concilió un formato de malla curricular para las áreas que responda a la organización particular de ciclos que tienen en el colegio por ser multigrado y contar con un equipo docente muy reducido y aislado en sus sedes, distantes entre sí.</t>
  </si>
  <si>
    <t>Reconocimiento de la reflexión -individual y colectiva- como una técnica que contribuye en alto grado al mejoramiento de las prácticas docentes en todos los ámbitos.
Reconocimiento del modelo pedagógico como guía para las prácticas de enseñanza.
Apropiación de la planeación como la práctica fundamental para mejorar los aprendizajes de los estudiantes.</t>
  </si>
  <si>
    <t>El mayor reto que tiene la rectora es construir un plan de formación docente que continúe la línea generada con los nuevos docentes que estarán llegando; adicionalmente, encontrar un modelo que resuelva el problema de las grandes distancias entre sedes y la baja conectividad, que impiden el trabajo en equipo.</t>
  </si>
  <si>
    <t>Continuar el ejercicio de empoderamiento de líderes docentes por sedes para que cada vez encuentre mayor nivel de compromiso en el desarrollo de los proyectos de mejoramiento institucional.</t>
  </si>
  <si>
    <t>INSTITUCIÓN EDUCATIVA DEPARTAMENTAL GAZADUJE</t>
  </si>
  <si>
    <t>Crear oportunidades de interacción entre pares, de escucha sobre las reflexiones personales de los docentes que incentiven la interiorización de las prácticas reflexivas e inicien un trabajo no solo personal sino de reflexión colaborativa.</t>
  </si>
  <si>
    <t xml:space="preserve">Los docentes identificaron ampliamente las competencias, apuestas metodológicas y los retos que supone un ejercicio pedagógico de orden crítico, como mecanismo de mejora de un escenario previo de ejercicio técnico, valorando los espacios y estrategias de reflexión individual. Reconocen que su institución enfrenta grandes retos de deserción por la precariedad de las aulas en veredas de dificil acceso y cómo ello condiciona el acceso al servicio educativo para varios estudiantes. Valoran ampliamente el ejercicio reflexivo y critico en pro de consolidar escenarios seguros de desarrollo socioemocional de los niños y jóvenes en la escuela, en tanto son evidentes las profundas carencias en herramientas de afrontamiento emocional que permita a los estudiantes ser resilientes y superar los retos que la ruralidad enmarca. </t>
  </si>
  <si>
    <t>De acuerdo al análisis estructurual realizado con el Sr. Rector y algunos docentes de planta de la institución, se identifican los siguientes retos: a) Profundos retos de desplazamiento de los docentes que impiden la planeación fluida de espacios de trabajo colaborativo, b) necesidades de conectiviad, c) Necesidad de mejorar la formación de los docentes como funcionarios públicos, frente a las normas que rigen su labor, d) Se identifican casos de desmotivación y falta de compromiso por parte de algunos docentes, varios de ellos provisionales que se encuentran en espera del nombramiento de su reemplazo, hecho que ha generado tensión entre el cuerpo docente, e) Se aprecia una baja participación de los docentes en los espacios de cualificación o la misma se da en términos personales y empíricos, lo que hace notoria la necesidad de fortalecer los argumentos de orden pedagógico, hecho que se contrasta con la diversidad de formación y de grupos étareos de los docentes, entre los que se encuentran desde normalistas hasta docentes con posgrados, f) Es importante que algunos docentes continuen trabajando en herramientas de gestión emocional para favorecer la generación de formas relacionales más respetuosas entre pares docentes, g) Es meritorio que los docentes continuen fortaleciendo sus procesos de lectura y escritura.</t>
  </si>
  <si>
    <t xml:space="preserve">Los docentes presentan de forma clara e individualizada, las necesidades de relexión que tienen frente a temas institucionales de alto impacto entre los que se cuentan:  Planes de estudios, Manual de convivencia, herramientas para motivar a los estudiantes y espacios de retroalimentación de proyectos e iniciativas institucionales a partir del diseño e implementación de instrumentos y de cronograma de reflexión que se articule al cronograma general de la institución. 
De otra parte y pese a los grandes retos de conectividad en las escuelas unitarias en zonas de dificil acceso y la escasa dotación de equipos de cómputo, los docentes ven en las herramientas digitales una alternativa para el trabajo colaborativo.
</t>
  </si>
  <si>
    <t xml:space="preserve">A partir de los escenarios abordados en cuanto a reflexión individual y colaborativa, siendo la de mayor avance la individual, derivado de las grandes dificultades de encuentros físicos o virtuales entre los docentes para afianzar el trabajo colaborativo, se aprecia en la mayría de docentes una actitud abierta y propositiva que logra identificar las siguientes alternativas de exploración de la reflexión institucional: a) Importancia de incluir en el Plan de Mejoramiento Institucional una apuesta de retroalimentación que permita evaluar procesos institucionales, b) Posibilidad de elaborar rúbricas de evaluación de los procesos, c) Oportunidad de desarrollar espacios de socialización y reflexión activa de experiencias y procesos institucionales para debatir y construir planes de mejora contínua y d) Utilidad de retomar la elaboración de guías de trabajo de los docentes para la consolidación de material de trabajo institucional
</t>
  </si>
  <si>
    <t xml:space="preserve">Durante la implementación de los ciclos se presentaron frecuentes novedades que limitaron en tiempo el desarrollo de las sesiones y las actividades programadas a saber: a) A raíz del temblor fue necesario reprogramar la sesión derivado de las ordenanzas de la Alcaldía y el Comité Municipal de Riesgos, por lo que se unió en la programación dos sesiones debido a la imposibilidad que tenía el colegio de volver a desescolarizar para no afectar a sus estudiates, b) Las sesiones se desarrollaron en el Vive Digital, puesto que la sede Gazaduje queda muy retirada y dificulta la llegada de los docentes de las veredas acortando el tiempo de la jornada, sin embargo, los temas de fluido eléctrico, conectividad y estado de los equipos, retrasó en casi una hora el inicio de las jornadas tiempo durante el cual se avanzaba en actividades de activación cognitiva, pero que luego, implicaban tener menor tiempo para el abordaje conceptual y varios de los docentes, dado su nivel de formación, su edad y la particularidad del trabajo en sedes unitarias, requieren tiempos adicionales de formación y acompañamiento. </t>
  </si>
  <si>
    <t>La institución ha sorteado muchas variables en contra de orden geográfico, de conectividad, de acceso entre otras para avanzar con procesos de cualificación que han apalancado la administración actual, de la que ya se evidencian resultados favorables, como el crecimiento de la identidad institucional. En tal sentido, la sugerencia es la continuidad de estos procesos para el favorecimiento de la nivelación de competencias entre el cuerpo docente.</t>
  </si>
  <si>
    <t>NEMOCÓN</t>
  </si>
  <si>
    <t>INSTITUCIÓN EDUCATIVA DPTAL INTEGRADA ALFONSO LOPEZ PUMAREJO</t>
  </si>
  <si>
    <t xml:space="preserve">En esta institución, los docentes no solo deben buscar medios para alcanzar sus objetivos en términos de planificación e implementación en el aula. Es imperativo que primero profundicen en su propio fortalecimiento personal y en el reconocimiento de las habilidades que aportan al proceso de transformación que desean llevar a cabo.
El reto consiste en que cada docente se convierta en un agente de cambio, no solo en el ámbito educativo, sino también en su propio crecimiento como individuo. Es necesario que cada uno reconozca y valore sus capacidades, desarrollando así una mayor autoeficacia y autoconfianza.
</t>
  </si>
  <si>
    <t xml:space="preserve">En el ejercicio de Toma de distancia e identificación de los niveles de reflexión se ha brindado a los docentes la oportunidad de consolidar los elementos necesarios para llevar a cabo procesos de mejora en su práctica pedagógica. A través de la reflexión, se han identificado fortalezas que se han potenciado y áreas de oportunidad que se han convertido en desafíos a superar.
Un componente fundamental de este ejercicio ha sido la utilización de una bitácora como herramienta de seguimiento. En esta bitácora, los docentes han plasmado los acuerdos de transformación que desean llevar a cabo en su práctica docente. Este instrumento se ha convertido en un registro valioso que permitirá dar continuidad a los procesos de mejora y evaluar el impacto de las acciones implementadas.
</t>
  </si>
  <si>
    <t>establecer escenarios de diálogo y comunicación asertiva desde la gestión de la dirección con el equipo docente. La creación de un ambiente donde los docentes se sientan respaldados y apoyados en las transformaciones educativas que llevan a cabo es esencial para el éxito de los procesos de mejora.
Los docentes y directivos Inician el ajuste de sus tresacciones constitutivas de su práctica, comenzando por la planeación.en alineación con el modelo pedagógico de la institución, utilizando la retroalimentación y la reflexión obtenidas durante el ejercicio PIER.
Aprovechar la disposición y apoyo de los padres de familia en la comunidad. La alta población estudiantil brinda una oportunidad invaluable para involucrar a los padres en la generación y búsqueda de recursos necesarios para los proyectos institucionales.</t>
  </si>
  <si>
    <t>En las S1 y S2 los docentes internalizaron y asimilaron algunos de los lineamientos de la RC como espacio de realimentación entre pares como un pilar fundamental para el crecimiento profesional y la mejora continua de la practica en la IED.
Los docentes han logrado identificar con precisión tanto sus fortalezas individuales como las del colectivo. Este ejercicio de autoevaluación se ha extendido también hacia la identificación de debilidades, permitiendo un análisis completo y objetivo de las prácticas educativas. Además, se ha integrado la perspectiva de elementos externos, como las oportunidades de mejora y las posibles amenazas. 
En esta etapa, el Consejo comité de Calidad, en consonancia con las sugerencias de la experta líder, documenta en su acta de S3, las acciones que se propone ejecutar para la institución. Estas acciones están orientadas a la transformación de las prácticas educativas en congruencia con los procesos de reflexión y retroalimentación realizados a lo largo del ciclo.</t>
  </si>
  <si>
    <t>Los docentes han demostrado una apertura y disposición significativa para recibir los insumos y aprendizajes proporcionados a lo largo del proyecto, integrando de manera receptiva el ejercicio reflexivo en su práctica diaria.(Socializar el ejercicio del semáforo reflexivo de la práctica).
Uno de los logros más notables se refleja en el reconocimiento y potenciación de sus fortalezas, (Niveles de reflexión) así como en la identificación de áreas de oportunidad que se han convertido en desafíos a superar. (Recapitular su FODA)
Los docentes an demostrado una disposición marcada para revisar y ajustar sus planeaciones acorde a las sugerencias e insumos que les deja el proyectos de formacion docente.
La depuración de contenidos que inician en el plan de estudios es un paso crucial hacia una enseñanza más alineada con los objetivos y necesidades de los estudiantes, evidenciando un compromiso genuino con la calidad educativa.
El proceso de revisión y ajuste de prácticas pedagógicas sienta las bases para una implementación más efectiva y coherente con los lineamientos del modelo pedagógico institucional.</t>
  </si>
  <si>
    <t>El primer desafío radica en la necesidad de que los docentes y directivos ajusten las tres acciones constitutivas de su práctica, comenzando por la planeación, con base en la retroalimentación proporcionada y a la reflexión llevada a cabo durante el ejercicio PIER. Esto implica un compromiso continuo con la mejora de la calidad educativa y la alineación con el modelo pedagógico de la institución.
El segundo reto implica establecer escenarios de diálogo y comunicación asertiva desde la gestión de la dirección con el equipo docente. Es esencial que los docentes se sientan respaldados y apoyados en las transformaciones que llevan a cabo en su labor educativa. La comunicación efectiva entre la dirección y el cuerpo docente es fundamental para el éxito de los procesos de mejora.
Se plantea el desafío de aprovechar la disposición y apoyo de los padres de familia en la comunidad. Dada la alta población estudiantil de la institución, existe una oportunidad invaluable para involucrar, generar y buscar los recursos necesarios para llevar a cabo los diversos proyectos de la institución con los padres de familia. Reconocer y valorar la participación activa de los padres es crucial para el logro de los objetivos educativos y el fortalecimiento de la comunidad educativa en su conjunto.</t>
  </si>
  <si>
    <t>Es altamente recomendable abrir un espacio durante las reuniones de área y/o las de nivel que puedan establecer, para llevar a cabo una revisión exhaustiva del plan de estudios. Identificar y eliminar contenidos que puedan considerarse irrelevantes para cada grado permitirá liberar tiempo y recursos para potenciar las habilidades y competencias de los estudiantes de manera más efectiva.
Es esencial que se realice un análisis detallado de las necesidades específicas de cada sede y se ajuste el formato de planeación en consecuencia. Esto garantizará una mayor coherencia con el modelo pedagógico y el plan de estudios, facilitando la implementación efectiva de las estrategias educativas.
Se sugiere incorporar en la secuencia didáctica estrategias pedagógicas innovadoras y de enfoque constructivista. Estas metodologías promueven un aprendizaje activo y participativo, incentivando la construcción de conocimiento por parte de los estudiantes de manera significativa.
Es importante redactar y actualizar los criterios de evaluación para que estén alineados con el enfoque por competencias y no únicamente centrados en los contenidos.</t>
  </si>
  <si>
    <t>PACHO</t>
  </si>
  <si>
    <t>INSTITUCIÓN EDUCATIVA DEPARTAMENTAL PIO XII</t>
  </si>
  <si>
    <t>Seguimiento en la apropiación del modelo por más docentes en pro de la calidad educativa del colegio. Continuar fortaleciendo la evaluación formativa, como proceso de mejora desde la práctica reflexiva individual. La conectividad inestable de internet en algunas sedes.</t>
  </si>
  <si>
    <t>Fortalecimiento del diagolo reflexivo, critivo y positivo entre pares. Fortalecimiento en la sistematización con el objetivo de combinar el quehacer con el sustento teórico. Promoción de la investigación como pilar presente en la práctica docente.</t>
  </si>
  <si>
    <t xml:space="preserve">Mayor apropiación en la implementación del modelo declarado. Mejor comunicación entre los actores educativos.Fortalecer y actualizar las guías dadas a los estudiantes.
</t>
  </si>
  <si>
    <t xml:space="preserve">Por medio de un formulario los docentes reconocen y argumentan la importancia del monitoreo a los estudiantes.Retroalimentación por pares y triadas reflexionando colaborativamente en pro del docente competente -reflexivo.
</t>
  </si>
  <si>
    <t>Reconocimiento de las fortalezas del equipo docente, habilidades y destrezas. Sensibilización de la importancia de la reflexión sistematica como medio de mejorar la practica.</t>
  </si>
  <si>
    <t xml:space="preserve">Mayor apropiación en la implementación del modelo declarado.Socialización a los padres y acudientes del modelo declarado en el colegio para hacerlos mas participes del proceso.
</t>
  </si>
  <si>
    <t xml:space="preserve">Definir y socializar políticas educativas claras en los procesos.Unificar criterios por medio de la reflexión colaborativa.
</t>
  </si>
  <si>
    <t>INSTITUCIÓN EDUCATIVA DEPARTAMENTAL INSTITUTO TÉCNICO AGRICOLA</t>
  </si>
  <si>
    <t>Dar continuidad en el proceso de la evaluación formativa. Fortalecer la reflexión colaborativa a partir de los trabajado en la reflexión individual. Generar espacios reflexivos de la practica.</t>
  </si>
  <si>
    <t xml:space="preserve">Se incentivo a optimizar competencias docentes. Se fortalecio la importacia de la retroalimentación. Se genero implementación de experiencias innovadoras. </t>
  </si>
  <si>
    <t>Implementación del modelo declarado en mayor número de docentes. Espacios para fortalecer las practicas docentes desde la reflexión colaborativa.</t>
  </si>
  <si>
    <t xml:space="preserve">Se logró reflexionar sobre la importancia de la retroalimentación y las formas propositivas de evaluar.Fortalecimiento en los niveles de reflexión por medio de la reflexión colaborativa del consejo academico.
</t>
  </si>
  <si>
    <t xml:space="preserve">Fortalecimiento de experiencias pedagógicas, proyectos que han generado impacto.Fortalecimiento en la evaluación formativa.Se reconoce la relevancia de la reflexión colaborativa para alcanzar metas comunes.
</t>
  </si>
  <si>
    <t>Implementar diversidad de instrumentos de evaluación dentro de la practica docente. Inducción a nuevos docentes conteste al microcurriculo institucional.</t>
  </si>
  <si>
    <t xml:space="preserve">Propiciar la reflexión colaborativa desde la participación activa y comprometida de todos los miembros del colegio.
</t>
  </si>
  <si>
    <t>INSTITUCIÓN EDUCATIVA DEPARTAMENTAL SANTA INES</t>
  </si>
  <si>
    <t>Abordar con el equipo docente una reflexión que decante en la apropiación de instrumentos tipo rubrica y que estos puedan ser de corte institucional.</t>
  </si>
  <si>
    <t>Se establece desde las reflexiones generadas por los docentes un dialogo positivo en cuanto a la posible redacción de rúbrica actitudinal, en la que se reconocieron criterios y un estilo propio frente a los indicadores de evaluación según SIEE.</t>
  </si>
  <si>
    <t>Diseñar equipos con docentes líderes en el ámbito pedagógico para que en sus respectivas sedes mantengan dinámicas de actualización y mejoramiento de sus planeaciones y evaluaciones.</t>
  </si>
  <si>
    <t>Los docentes declaran tener mayor nivel de comprensión de las relaciones entre el modelo pedagógico y las prácticas de enseñanza y manifiestan disposición para diseñar planes de mejoramiento profesional que les ayuden a mejorar sus planeaciones, actividades pedagógicas de aula y formas de evaluar.</t>
  </si>
  <si>
    <t>Identificación de la impotancia que tiene el horizonte institucional del PEI para darle sentido al modelo pedagógico institucional. Disposición de ánimo para emprender el proceso de ajuste de las planeaciones para que respondan al modelo pedagógico. Decisión de abordar la reflexión como una técnica que les permite identificar oportunidades de mejora en las prácticas de enseñanza.</t>
  </si>
  <si>
    <t>Terminar el documento de propuesta pedagógica del PEI que se empezó a construir colectivamente, para que en él se expresen los aspectos acordados durante el plan de formación en cuanto a modelo pedagógico y sentido de las prácticas de enseñanza.</t>
  </si>
  <si>
    <t>Asignar tiempos al equipo de docentes líderes que acompaña a la rectora, para seguir reflexionando y produciendo avances en el documento de fundamentacion pedagogica.</t>
  </si>
  <si>
    <t>INSTITUCIÓN EDUCATIVA DEPARTAMENTAL TÉCNICO COMERCIAL ANA FRANCISCA LARA</t>
  </si>
  <si>
    <t>Al inicio los maestros no lograban articular la reflexión individual con el que hacer pedagógico, algunos docentes estaban predispuestos a hacer el ejercicio.</t>
  </si>
  <si>
    <t>Los maestros lograron interiorizar los objetivos del ciclo, se articuló con el modelo pedagógico y la evaluación, los docentes lograron estar dispuestos y abiertos a generar posibilidades de mejora y de estrategias para llegar a realizar procesos de reflexión continua, los maestros expresaron ser sinceros y honestos para realizar los ejercicios de reflexión lo que permitió el avance en el logro de los resultados.</t>
  </si>
  <si>
    <t xml:space="preserve">El timepo en la Intitucion para el desarrollo de los encuentros teniendo en cuenta que por falta de maestros en la IED  fue complicado el organizarse para el c2s1, que algunos maestros tuvieran dispocicion de manera inicial para participar en los encuentros y realizar el aprendizaje colaborativo articular con todas las areas el proceso de refelxion colaborativa al momento que vive la institucion en cuanto a la actualizacion de los docuemtnos y practicas institucionales </t>
  </si>
  <si>
    <t xml:space="preserve">que todos los maestros pudieran articularse al trabajo de la refelxion colaborativa, que articularan la refelxion inidvidual y colaborativa con planear, implementar y evaluar, que los maestros pudieron identificar sus procesos a mejorar y la manera de hacerlo, la motivacion de los maestros al cerrar el ciclo para continuar con los procesos aprendidos al interior de la IED, la dispocicion y el apoyo de las Directivas docentes en pro del desarrollo del proceso </t>
  </si>
  <si>
    <t xml:space="preserve">Terminar el borrador del modelo pedagógico institucional. 
 Iniciar revisión de los documentos de la Institución para dar coherencia y pertinencia con el modelo pedagógico. 
Parte de la reflexión colectiva de los docentes de la institución es el interés por el cual tener dentro de sus documentos institucionales coherencia y el poder desarrollar una praxis acorde a su realidad y contexto.
Los docentes interiorizan la importancia de llevar a cavo una reflexión de sus practicas pedagógicas a nivel individual para fortalecer y dar una mejora continua a sus practicas profesionales.
Se logro fortalecer el aprendizaje y la importancia de fortalecer el trabajo en equipo, la comunicación asertiva, el trabajo entre pares y la reflexión colaborativa. </t>
  </si>
  <si>
    <t xml:space="preserve">Organizar dentro del cronograma institucional espacios en los que se realice procesos de reflexión se propone al menos uno por semestre.
Se sugiere dentro de este mismo cronograma establecer las fechas y la guía para el desarrollo de la revisión y actualización documental.
Promover los espacios de formación y capacitación continua de los docentes. 
Fortalecer la creación de equipos de trabajo, grupos de aprendizaje o semilleros de investigación al interior de la institución que les permitan continuar con los procesos de PIER y de creación y divulgación de las experiencias significativas al interior y exterior de la comunidad educativa. </t>
  </si>
  <si>
    <t xml:space="preserve">Se sugiere a las directivas docentes realizar una ruta pedagógica que de manera organizada en el cronograma institucional, les permita identificar las metas a conseguir y la forma estructurada con fechas y responsables para cumplirlas. 
Seguir en formación y o capacitación de actualización docente para potenciar la adquisición de competencias en los maestros que le permitan llegar a un proceso de reflexión critica.
Identificar los lideres del equipo docente y fortalecer las ideas y estrategias que estos tienen para ser multiplicadas con el quipo docente </t>
  </si>
  <si>
    <t>QUIPILE</t>
  </si>
  <si>
    <t xml:space="preserve">IED JOAQUIN ALFONSO MEDINA </t>
  </si>
  <si>
    <t>Claudia Espinosa Castañeda</t>
  </si>
  <si>
    <t>Se precisa instalar en las dinámicas institucionales la reflexión sobre la práctica, con el convencimiento que es la oportunidad para mejorar las mismas, asi mismo generar, de parte de la institución, los espacios para que ello sea posible.</t>
  </si>
  <si>
    <t xml:space="preserve">Los docentes mostraron disposición para contestar los interrogantes y determinar en qué nivel de reflexión se encuentran, así mismo estuvieron receptivos respecto a las ideas planteadas acerca de la importancia de la relfexión sobre la práctica, por otro lado lograron reconocer lo valioso de muchas de sus experiencias las cuales han podido merecer reconocimiento. </t>
  </si>
  <si>
    <t>La reflexión sobre la práctica mediante el formato PIER, fue importante, ya que ayudó a socializar ideas y a compartir diferentes metodologías y visiones, también se aprendió a escuchar al otro frente a las prácticas y a su vez se comprendió la importancia de retroalimentar al otro.
Se comprendió la importancia de evaluar procesos y no resultados.
Reflexionar sobre la implementación del modelo pedagógico y el perfil del estudiante.
Asumir la reflexión sobre la práctica como algo posible, viable y benéfico para el trabajo institucional.</t>
  </si>
  <si>
    <t>Continuar estableciendo acuerdos para la implementación del modelo pedagógico, determinando la didáctica especifica a desarrollar, de la misma forma realizar pilotaje a la implementación de la actual estructura de plan de aula para analizar posibles ajustes. 
Unificar los formatos de los documentos institucionales. 
Realizar formación de equipos de trabajo segmentados por áreas específicas para mejorar la eficiencia y la comunicación interna.
Evaluar la pertinencia de la modalidad actual sobre la base del contexto y sus necesidades.
Establecer planes de trabajo que mejoren y enriquezcan la estructura y los contenidos de los documentos institucionales. Además, se sugiere proponer actividades que fomenten la participación activa de los estudiantes, padres de familia y docentes con el objetivo de facilitar la ejecución exitosa de los proyectos institucionales.
Promover el apoyo entre docentes por medio de distintas estrategias como observaciones y socializaciones mutuas a las prácticas docentes.</t>
  </si>
  <si>
    <t>Los logros institucionales se basan en la conciencia creciente de la importancia de la reflexión sobre la práctica docente para el desarrollo y mejora del desempeño. Esto ha allanado el camino para fomentar la reflexión colaborativa entre docentes, estableciendo acuerdos para retroalimentación y para el diseño de clases acorde al modelo pedagógico.</t>
  </si>
  <si>
    <t>SAN JUAN DE RIO SECO</t>
  </si>
  <si>
    <t>INSTITUCIÓN EDUCATIVA RURAL DEPARTAMENTAL SANTA TERESA</t>
  </si>
  <si>
    <t>Se requiere que la institución siga identificando espacios para la practica pedagogica reflexiva, ademas, de continuar en el proceso de unificar rúbricas actitudinales como procedimentales.</t>
  </si>
  <si>
    <t>Se realizo un proceso de identificacion reflexiva partiendo de los elementos esenciales de cada uno de los docentes, ademas de realizar dicho ejercicio de manera colectiva, se pudo identificar en equipos de trabajo colaborativo una rúbrica actitudinal, mostrando criterios de manejo colectivo.</t>
  </si>
  <si>
    <t>Permitirse seguir reflexionando en la pregunta generada al interior de uno de los equipos de trabajo formados en la institución para el año dos del proyecto, que reza de la siguiente manera ¿Qué es el aprender para el hacer?, teniendo en cuenta las características del modelo pedagógico establecido en la I.E.D. socio-constructivismo.</t>
  </si>
  <si>
    <t>Se logró disponer de un espacio en la ejecución de esta etapa, en la que se tomaron como relevantes, además de inherente a la pedagogía, el reconocimiento de aquellos elementos esenciales para la práctica reflexiva, en torno a la construcción de insumos que pueden llegar a ser de utilidad para todo el equipo de trabajo.</t>
  </si>
  <si>
    <t>En equipo fue posible acordar algunos criterios que hicieron parte de la construcción de una rúbrica actitudinal, la cual fue fundamenta con las apreciaciones para la evaluación de Sergio Tobón, con el fin de incentivar el diálogo positivo y constructivo desde la redacción de documentos que aportarán a la institución.</t>
  </si>
  <si>
    <t>Ajustar de manera continua los espacios para la práctica reflexiva docente, desde un proceso intrapersonal en el que se evidencie para cada docente logros obtenidos desde sus dinámicas de aula, como retos por alcanzar y de esta forma escalar una reflexión colectiva que permita el desarrollo de aprendizajes orientados al manejo del autoconocimiento por parte del estudiante.</t>
  </si>
  <si>
    <t>Analizar el proceso de evaluación de manera integral, es decir contar con todos los aspectos que hacen posible este aspecto, como lo actitudinal, el manejo de saberes y la forma en la que se procede al poner el conocimiento en la práctica cotidiana.</t>
  </si>
  <si>
    <t>INSTITUCIÓN EDUCATIVA DEPARTAMENTAL SAN JUAN DE RIOSECO</t>
  </si>
  <si>
    <t>Se requiere que la institución siga identificando espacios para la practica pedagogica reflexiva, ademas, de continuar con el manejo e identificacion de procesos convivenciales y que estos sean coherentes con lo propuesto en el manual de convivencia.</t>
  </si>
  <si>
    <t>Se realizo un proceso de identificacion reflexiva partiendo de los elementos esenciales de cada uno de los docentes, ademas de realizar dicho ejercicio de manera colectiva, se pudo identificar algunas de las caracteristicas de un formato convivencial, ademas de reconocer el SIUCE.</t>
  </si>
  <si>
    <t>Se observa que los momentos de reflexión para ambos ciclos están fundamentados no en los docentes propiamente, sino en la estabilidad de emociones de los estudiantes, calificadas de manera positiva o negativa de acuerdo al contexto familiar de donde provienen, se sugiere de igual manera seguir haciendo un proceso de reflexión práctica docente de manera individual en la que se cuente con el sano desarrollo intrapersonal el cual puede ser concatenado con la reflexión colectiva y de esta forma generar los ambientes deseados en conjunto con los estudiantes.</t>
  </si>
  <si>
    <t>El equipo docente basado en su proceso de reflexión, identifico como elemento esencial para el inicio de una buena práctica reflexiva, el manejo de la escucha, y el pensar en las necesidades expresadas por otros docentes de la institución, sin embargo, aún es un proceso que debe seguir llevándose a cabo entre sus integrantes.</t>
  </si>
  <si>
    <t>Dentro de lo pactado en el formato PIER, sugerido por la facultad de educación de la universidad de la Sabana, el equipo se proyecta a definir un proceso de índole empresarial, para el cual se cuenta con el espacio para su ejecución y en tiempo presente este mismo está en proceso de organización y clasificación de elementos que sirven para el correcto andamiaje e inicio para el siguiente año escolar.</t>
  </si>
  <si>
    <t>Es ideal que el equipo docente, pueda llegar a establecer prácticas que le permitan manifestar en ellos un nivel de reflexión crítica, una de las estrategias es analizar las planeaciones de clase hasta ahora existentes para que desde ella se lleve un proceso que permita la unidad en temas que se relaciones de una asignatura a otra y que decantes en el proyecto empresarial productivo de la institución.</t>
  </si>
  <si>
    <t>Desde la perspectiva de la practica reflexiva profesional, los docentes de ciencias básicas, tienen en marcha un semillero en el que buscan identificar productos de la región para la preparación de cosmética y ungüentos ancestrales, además, del emprendimiento en panadería, es importante que se gestione transversalidad con asignaturas de emprendimiento para llevar un control del manejo del producto eficaz y consecuente con su producción.</t>
  </si>
  <si>
    <t>INSTITUCIÓN EDUCATIVA RURAL DEPARTAMENTAL DIEGO URIBE VARGAS</t>
  </si>
  <si>
    <t>Se requiere que la institución siga identificando espacios para la practica pedagogica reflexiva, ademas, de continuar con la identificacion de procesos macrocurriculares, microcurriculares, de acuerdo, a los  avances requeridos en las diferentes asignaturas</t>
  </si>
  <si>
    <t>Se realizo un proceso de identificacion reflexiva partiendo de los elementos esenciales de cada uno de los docentes, ademas de realizar dicho ejercicio de manera colectiva, se pudo identificar los espacios que requerian atencian en cuanto a procesos macro y microcurriculares.</t>
  </si>
  <si>
    <t>El equipo docente debe seguir identificando espacios que sirvan para la reflexión pedagógica con el fin de abordar aquellas oportunidades de mejora que tenga la institución, sin embargo, en esta oportunidad este escenario reflexivo debe de plantearse desde la colectividad, identificando así los equipos que se pueden formar para desarrollar un trabajo en conjunto y equilibrado con los temas que se requieran abordar desde las asignaturas, convirtiendo este proceso en uno que corresponda a la investigación en el aula.</t>
  </si>
  <si>
    <t>El equipo docente logro desarrollar un buen trabajo intrapersonal en el que se logró identificar una práctica reflexiva, que partió de la deconstrucción personal hasta llegar al ángulo profesional y como esta puede llegar a vincularse con las prácticas habituales en la institución.</t>
  </si>
  <si>
    <t>En cuanto a la reflexión individual se observa que el objetivo se enfoca en el compromiso con sus estudiantes, se muestran como buscadores de talentos y sobre todo gran interés por llevarlos al repensarse desde las mismas acciones y decisiones tomadas por estos. Al mencionar el proceso de reflexión colectiva se identificó como elemento esencial el trabajo colaborativo, que pudiera ser articulado en el desarrollo de investigaciones en el aula.</t>
  </si>
  <si>
    <t xml:space="preserve">El equipo docente asume retos, pese a las dificultades que plantean desde sus conversaciones pedagógicas, como lo son el manejo frente a la inclemente temperatura climática, como recursos y disposición de materiales, se concentran regularmente en el manejo de soluciones que les permita alcanzar objetivos propuestos. De acuerdo al test de niveles de reflexión, es importante hacer una valoración de los aspectos relacionados al ser, revisar estrategias que permitan la emancipación del conocimiento, el pensamiento critico y el cuidado con la otredad.
</t>
  </si>
  <si>
    <t xml:space="preserve">Es primordial que se generen espacios de reflexión ordenada contemplados en el cronograma académico, que permita el compartir de ideas, el desarrollo procesos transversales y el manejo de estrategias que causen impacto en la comunidad estudiantil, ya se vienen adelantando algunos procesos desde la práctica profesional del juego del ajedrez, esta como estrategia de desarrollo de pensamiento critico, el respeto al contrincante y el manejo del pensamiento lógico y de estrategia. Es un equipo de trabajo comprometido, innovador y presto a asumir retos, lo anterior reflejado desde la indagación de la búsqueda de aquellos elementos esenciales para la reflexión colectiva de los docentes de la institución, que decantan en la motivación personal y profesional que tienen frente a la educación que quieren impartir  en la institución. 
</t>
  </si>
  <si>
    <t>INSTITUCIÓN EDUCATIVA RURAL DEPARTAMENTAL SAN NICOLAS</t>
  </si>
  <si>
    <t>Se requiere que la institución siga identificando espacios para la practica pedagogica reflexiva, ademas, de continuar en el proceso de reestructuracion del docuemnto P.E.I.</t>
  </si>
  <si>
    <t>Se realizo un proceso de identificacion reflexiva partiendo de los elementos esenciales de cada uno de los docentes, ademas de realizar dicho ejercicio de manera colectiva, se pudo identificar aspectos a mejorar dentro del documento P.E.I., como el hecho de caracterizar el proceso de inclusion, además, de manejar un drive en el que pudiera reflejarse la información construida por el equipo docente.</t>
  </si>
  <si>
    <t>La institución tiene un gran reto que afrontar que decanto de los elementos esenciales para la práctica reflexiva docente, y fue el aterrizaje de su misma realidad y como esta advierte de una oportunidad de mejora en específico, en este caso la organización del documento P.E.I. de la institución que requiere de la atención de las directivas y cuerpo docente</t>
  </si>
  <si>
    <t>Se identifica en el equipo docente un proceso juicioso en cuanto al desarrollo de la práctica reflexiva docente de manera individual en la que identifican oportunidades de mejora y fortalezas, además de proyecciones en cuanto a los procesos que permitan la evolución de la institución, partiendo de la lectura de realidades y el adonde quieren llegar, varios docentes ven con asertividad el hecho de adecuar un orden colectivo que genere procesos de transformación cognoscitiva en los estudiantes.</t>
  </si>
  <si>
    <t xml:space="preserve">Reconocimiento de los elementos esenciales de manera individual,  el acogimiento de las experiencias, estas han sido fundamentales, en el desarrollo de las actividades de clase propuestas. En la reflexión pedagógica colectiva, el equipo muestra interés por la organización de su documento P.E.I., dado que es este el que puede brindar las orientaciones, fundamentos para el impulso de la institución.
</t>
  </si>
  <si>
    <t xml:space="preserve">Seguir trabajando desde  la práctica reflexiva ordenadamente y que este diálogo apoye los desafíos que le esperan a la institución, al mencionar que debe manejarse de forma ordenada se hace énfasis en apropiar una forma individual de reflexión, para luego proyectar una colectiva con mayor fundamento y procesos relevantes que sustenten lo reflexionado al interior del equipo. El proceso que actualmente se lleva en cuanto al manejo de la movilidad docente se toma como un punto poco a favor, visto desde las dinámicas académicas y proyectos adelantados en la I.E.R.D., lo que genera suposiciones con el personal por llegar y la ejecución y balance que estos hagan de lo encontrado y sobre todo el seguir la marcha con los procesos ya establecidos.
</t>
  </si>
  <si>
    <t xml:space="preserve">De acuerdo al test de reflexión individual, se observa que un porcentaje considerable de docentes promueve la educación integral en el proceso de formación al estudiante, que trasciende a las dinámicas de clase habituales y procura concentrar esfuerzos en el manejo de un pensamiento crítico de sentido por parte del estudiante. Identificar secuencias y tiempos en el cronograma académico, ordenados de reflexión es decir manejo de procesos individuales en las percepciones personales y profesionales del docente, fomentar el compartir de saberes pedagógicos fruto de la reflexión individual.
</t>
  </si>
  <si>
    <t>SIBATE</t>
  </si>
  <si>
    <t>INSTITUCIÓN EDUCATIVA DEPARTAMENTAL GENERAL SANTANDER</t>
  </si>
  <si>
    <t xml:space="preserve">los docentes de la institucion son muy proactivos y les costo un poco identificar que se encontraban algunos en niveles de refelxion pedagogica e incial puesto que ellos se identificaban dentro de la pedagogica critica y por ende pensaban que su nivel de refelxion era critico. partir de que la refelxion pedagogica y critica estan en un buen porcentaje de la institucion y que este se debe desarrollar de manera procesual. </t>
  </si>
  <si>
    <t xml:space="preserve">identificaron los precesos para la refelxion individual, articularon con los objetivos institucionales, el modelo pedagogico, las practicas de aula y el uso de las TIC  la practica reflexiva como parte de mejora continua y de las politicas institucionales, reconocmieron la importancia de la autoevaluacion, coevaluacion y hetero evaluacion como parte de la practica refelxiva </t>
  </si>
  <si>
    <t xml:space="preserve">La IED se caracteriza por tener todos los procesos muy bien estructurados entonces es un reto poder identificar en que nivel se centran los docentes y cuales son sus necesidades espeficicas porque es una institucion en donde uno como experto al iniciar podria pensar que ya todo esta hecho, debido al alto nivel de sus profesionales y su organizacion tanto administrativa como academica </t>
  </si>
  <si>
    <t>Desde el ángulo profesional se evidencio la importancia de realizar algunos ajustes al documento SIEE, en el que se afirmaron algunos aspectos de porte de uniforme, comportamiento de estudiantes en la institución y deberes de los padres de familia, dichos aspectos se mencionan en el informe de ciclo uno de esta etapa con mayor detalle.</t>
  </si>
  <si>
    <t xml:space="preserve">Se sugiere seguir en capacitación en cuanto a las TIC como herramienta educativa. 
Se sugiere a las directivas docentes realizar una ruta pedagógica que de manera organizada en el cronograma institucional, les permita identificar las metas a conseguir y la forma estructurada con fechas y responsables para cumplirlas. 
Seguir en formación y o capacitación de actualización docente para potenciar la adquisición de competencias en los maestros que le permitan llegar a un proceso de reflexión critica.
Identificar los lideres del equipo docente y fortalecer las ideas y estrategias que estos tienen para ser multiplicadas con el quipo docente.  
Crear semilleros y grupos de estudio para los docentes con fines a potenciar las habilidades, estrategias y herramientas para su que hacer docente. 
</t>
  </si>
  <si>
    <t>INSTITUCION EDUCATIVA DEPARTAMENTAL SAN BENITO</t>
  </si>
  <si>
    <t>1. Retomar ejercicio prático de la bitácora de mejoramiento con dos de los docentes voluntarios y que hacen parte del grupo focal, por parte de la docente líder; bien sea por medio fsicio o digital; toda vez que, en el momento de su implememtación se encontraban en Incapacidad y exámenes especializados en Bogotá. 
2. Recibir y releer los registros en el ejercicico práctico de la bitácora, por cuenta de los docentes focalizados  a fin de ajustar las reflexiones concretas, ajsutes a mi práctica y métodos de seguimiento a las transformaciones sugeridas a nivel individual y descernso en la practica del Modelo Pedagógico.
3. Socializar entre los doentes (IED) , la oportunidad de incorporar la bitácora de mejoramiento individual como herramienta de uso institucional, personal o pprofesional y, delimitar:
a) Funcionalidad y pertinencia
b) Tiempo de revisión y adecuación
c) Tiempo estimado de seguimiento personal, a corto y mediano plazo
4. Promocionar la documentación sistemática de las prácticas pedagógicas reflexionadas y significatuvas, a fin de masificar estrategias funcionales en la IED, que conduzcan al descenso del Modelo Pedagógico, la mediación de la enseñanza con TIC y elementos esenciales PIE</t>
  </si>
  <si>
    <t>1. Balance de las etapas previas del proyecto con el Comité de Calidad, a través de porciones de informes de ciclos Año 1-2 (lectura en duplas) y reconocimiento de logros y desafíos institucionales, en rutina de pensamiento Semáforo.
2. Reconocimiento de los elementos esenciales que conforman la práctica reflexiva, por medio de varios medios: 
a) Lectura compartida y en voz alta de los cinco (5) descriptores que pueden caracterízar cada uno de los niveles de reflexión: Pre-Reflexivo, Superficial, Pedagógica, Crítica.
b) Exposición guiada de la docente líder sobre: la reflexión, manejo de incetidumbre y flexibilidad, documentación, colaboración, diseño de escenarios y propuestas de enseñanza alternativas, como características de una práctica individual reflexionada; dispoositivos de registro y la práctica de la escritura como detonadores de reflexión; la habiliad del docente observador de su contexto y de las clases y, finalmente elementos esenciales de una metacognición y flexibilidad.
3. Ejercicio individual en el que cada docente participante del Encuentro 2 (56 personas), identifica características y niveles de profundidad sobre la reflexión de su práctica pedagógica, a través de trees instrumentos:
a) Producción escrita de su autobiografía
b) Reflexión colaborativa de la Técnica R4
c) Aplicación de instrumento de análisis de reflexión individual en medio digital (Forms)
4. Ejercicio focalizado con PTA y docentes voluntarios, sobre una TARTA DE MI PRÁCTICA PEDAGÓGICA y BITÁCORA DE SEGUIMIENTO, en el que se considera y registran, meditaciones y posibilidades de ajuste, en torno a cinco tópicos: Logros, Oportunidades de Mejora, Reflexión Individual, Trabajo Colborativo y Acciones Institucionales, se verifica consolidación de aprendizajes del Año 1 (Modeloo pedagógico) y Año 2 (TIC), se evocan bitácoras en la carrera personal o profesional de los participantes y, se evocan bitácoras en la carrera personal o profesional de los participantes; así mismo, una de las docentes se interesa por retomar el ejercicio de su escritura reflexionada y pide orientaciones de cómo hacerlo y con qué preguntas orientadoras puede comenzar.</t>
  </si>
  <si>
    <t xml:space="preserve">La IEDR San Benito concibe como visión para el 2025, el desarrollo humano de los estudiantes en todas sus dimensiones, y para eso, busca apoyarse entre otras cosas, de la utilización correcta y eficiente de las innovaciones pedagógicas y tecnológicas a nivel interno. 
Si bien la IEDR cuenta con docentes que gozan de una nutrida experiencia, formación de posgrado, iniciativas que procuran la transformación de los contextos rurales y una preocupación genuina en impactar de manera positiva las realidades estudiantiles, se distingue una práctica docente aislada, fragmentada y desconocida para el resto de educadores. 
Motivo por el cual, los dos instrumentos implementados con el grupo focal: La Bitácora de Seguimiento – Transformación y Matriz PIER, pueden servir de horizonte, guía de aplicación, para el aprovechamiento, enriquecimiento y potenciación institucional de esas innovaciones en el aula y en la comunidad. 
De ahí que sea preciso, retomar las impresiones procedentes del grupo focal con la bitácora, el MBE Modelo Basado en Evidencias con la localización de competencias, componentes, tareas progresivas y diseño de ítems, los focos de observación sistemática de la práctica docente enlistados en rutina de pensamiento (video clase externa) y los principios pedagógicos manifiestos en Comunidades de Aprendizaje, como insumos que alimentan la Matriz PIER.
</t>
  </si>
  <si>
    <t xml:space="preserve">Los docentes identifican que entre el equipo hay un alto espíritu competitivo que, de canalizarse en apuestas conjuntas, en objetivos compartidos, pueden comenzar a ver los primeros alcances y transformaciones.
Cada comunidad de aprendizaje, grupo de áreas, discuten sobre la realidad de integración y proposición; a la par, se proyectan de qué manera prefieren consolidar equipos que no solo se distribuyan funciones, sino que teja conexiones, comparta conocimiento y planee conjuntamente eventos de corte interno y alcance municipal.
En el ejercicio práctico de formato PIER con todo el colectivo, algunos docentes presentan preocupaciones genuinas concernientes a la priorización de objetivos al momento de dar a conocer la práctica docente desde la fase de Planeación y determinación de competencias, componentes sobre las cuales asientan las acciones en aula.
El grupo focal implementa formato PIER de modo completo y presenta acciones institucionales para que la capacidad quede instalada.
Los integrantes del Comité de Calidad obtienen balance de las etapas previas, como de la Etapa 3. Conocen los instrumentos sugeridos, validados y puestos en marcha para la sistematización de la reflexión individual y colaborativa. Disponen de los logros y desafíos que les queda y escuchan atentamente las recomendaciones de la docente experta y acompañante
</t>
  </si>
  <si>
    <t xml:space="preserve">1.	Los docentes han desarrollado una mayor conciencia de la importancia de la reflexión pedagógica tanto a nivel individual como en colaboración con sus colegas. 
2.	Se han establecido espacios regulares para la reflexión, como la observación compartida para casos de convivencia escolar, entre pares de más confianza.
3.	La retroalimentación en triadas favorece sugerencias de estrategias, materiales y herramientas, desde el Hacer; a la vez, retos para los docentes en calidad de asesores ¿Qué ideas me sugieres para…? ¿Por dónde puedo empezar?; de igual modo considerar que, en mi enseñanza, no todo está dicho. Además, se ha promovido la flexibilidad en la planificación, lo que conlleva a ajustes basados en la retroalimentación y las necesidades de los estudiantes.
4.	Los docentes demuestran una actitud positiva hacia la generación de cambios. Se han involucrado activamente en ejercicios de evaluación y autoevaluación, lo que ha contribuido a la mejora del clima organizacional y de gestiones.
5.	Los docentes han ampliado conocimiento sobre diversas estrategias para la reflexión pedagógica y comienzan aplicarlas en su práctica, abandonando la idea que se reduce a un estado de evocación.
</t>
  </si>
  <si>
    <t xml:space="preserve">1.	Mayor apropiación y puesta en práctica del modelo pedagógico. Algunos docentes pueden ser reacios a abandonar prácticas anteriores en favor de nuevos enfoques.
2.	Promover la colaboración y la participación activa de todos los docentes en la concreción de espacios donde se compartan modelos y estrategias exitosas. Es fundamental garantizar que todos se involucren y compartan sus experiencias, bien sea desde las reuniones por área, estudios de casos frecuentes y análisis de pruebas internas y externas.
3.	Socializar entre los docentes (IED), la oportunidad de incorporar la bitácora de mejoramiento individual como herramienta de uso institucional, personal o profesional y, delimitar: Funcionalidad y pertinencia, Tiempo de revisión y adecuación, Tiempo estimado de seguimiento personal, a corto y mediano plazo.
4.	Ajustar el sistema institucional de evaluación para que sea aplicado por todos los docentes de la IEDR sin dejar espacio para juicios subjetivos. Este desafío implica establecer criterios y procesos de evaluación claros, desde las secuencias didácticas.
5.	Propiciar espacios efectivos para concretar la planeación colaborativa. La coordinación de horarios y la alineación de objetivos entre docentes pueden ser un desafío para lograr una planeación conjunta exitosa. Se sugiere las reuniones por área y semanas de desarrollo institucional y semana santa. 
</t>
  </si>
  <si>
    <t xml:space="preserve">•	Continuar con la aprehensión del modelo por competencias, especialmente de las competencias académicas exclusivas de los campos disciplinares y con las que se evalúa a los estudiantes en pruebas externas y, no menos importantes, las competencias ciudadanas y socioemocionales. Pues se observa en el momento del taller PIER que persiste desconcierto en lo relativo a las Competencias, Componentes y Objetivos de Aprendizaje, como poca fuerza a la competencia del Ser y Convivir en las socializaciones de experiencias de aula.
•	Dedicar tiempo de entrenamiento entre Comunidades de Aprendizaje, por niveles educativos o áreas de conocimiento, de los instrumentos sugeridos por el ámbito de gestión académica, especialmente de la Bitácora de Seguimiento y Transformación para ser experimentada de manera individual y grupal, bien sea al corte de los períodos académicos o semestres. De manera muy especial, el formato PIER, establecer tiempos, docentes líderes que sirvan de moderadores (puede ser el mismo grupo focal) y persistir tanto en el tiempo de coloquio como de escritura; a fin de ser un instrumento válido para portar seguimiento.
•	Reanudar las reflexiones colaborativas con mayor énfasis en la acción constitutiva de la evaluación, que es donde los maestros perciben oportunidades de mejora para que llegue a tener un tinte más formativo que amarrada a una nota final cuantitativa. Sale a flote ausencias conceptuales de los estudiantes en grados superiores. Es decir, más coherente con aquellos aspectos misionales de ser holístico y transformar realidades.
•	Recordar y aplicar los principios pedagógicos que los maestros construyeron para una retroalimentación efectiva con sus pares académicos, en las proyecciones de las Comunidades Profesionales de Aprendizaje.
</t>
  </si>
  <si>
    <t>INSTITUCION EDUCATIVA DEPARTAMENTAL SAN MIGUEL</t>
  </si>
  <si>
    <t>iniciar con semilleros de investigación o comunidades de indagación en donde los profesores tengan un espacio formativo constante y autónomo que enriquezca sus prácticas académicas. 
 Proporcionar espacios y tiempo suficiente para que los profesores puedan desarrollar el trabajo en equipo
 Revisar informes de etapa 2 para retroalimentar la práctica en cuanto a la planeación, implementación y evaluación.</t>
  </si>
  <si>
    <t>Se valoró la importancia de implementar estrategias didácticas que fomenten la reflexión colaborativa</t>
  </si>
  <si>
    <t>Institucionalmente: Es necesario aprovechar los espacios de reflexión que en la IE se tienen, pero no solo para tratar situaciones conflictivas que se viven en la institución, sino para que sean espacios de aprendizaje común que permita a los docentes fortalecerse.
 Es valioso conocer la perspectiva de personas externas que ayuden a observar los procesos de aula realizados para que sean realimentados y también estrategias que enriquezcan las prácticas pedagógicas.
 Se logró brindar a los docentes nuevos elementos conceptuales y prácticos que les ayuda a tener una reflexión consciente, sistemática y estructurada.
 Se profundizó en la metacognición como un ejercicio propio del ser humano
 Se valoró la importancia de implementar estrategias didácticas que fomenten la reflexión colaborativa a implementar posteriormente en el aula.</t>
  </si>
  <si>
    <t>Determinar en el cronograma tiempos para el trabajo conjunto, pero es necesario que estos tiempos sean empleados en estos procesos y no en otras actividades que reduzcan las posibilidades de trabajo colaborativo
 Se sugiere a la institución continuar con estos procesos de formación en tanto que algunos de los profesores se encuentran motivados por y para contribuir a la comunidad y al entorno mediante procesos de formación e investigación con y para la calidad de vida de la población. La otra parte del equipo docente necesita tiempo para adherirse a esta iniciativa y comprender que se requiere mente abierta para comprometerse y consolidar estos procesos.
 Se requiere de un respaldo institucional para el desarrollo de los proyectos y encontrar canales de comunicación asertivos entre las directivas y los docentes para llegar a acuerdos de tal forma que se favorezca la puesta en marcha de las propuestas o iniciativas de los docentes en pro del fortalecimiento educativo.</t>
  </si>
  <si>
    <t>SILVANIA</t>
  </si>
  <si>
    <t>INSTITUCIÓN EDUCATIVA DEPARTAMENTAL SANTA INÉS</t>
  </si>
  <si>
    <t>1. Continuar con ejercicios individuales de escritura, en los dispositivos institucionalizados (Espacio de Observaciones al final de la secuencia didáctica, o muy personales que cada docentes maneja para identificar ¿Qué salió bien? ¿Qué puede salir mejor? y ¿Qué aprendizaje personal o profesional me deja la experiencia?
2. Recibir y releer los registros en el ejercicico práctico de la bitácora, por cuenta de los docentes focalizados; a fin de ajustar las reflexiones concretas, ajsutes a mi práctica y métodos de seguimiento a las transformaciones sugeridas a nivel individual y descernso en la practica del Modelo Pedagógico
3. Potenciar la documentación sistemática de las prácticas pedagógicas reflexionadas y significatuvas, a fin de masificar estrategias funcionales en la IED y/o puclicarlas en el cuaderno de pedagogía, que los directivos proyectan como un escenario favorable de las Comunidad Profesional de Aprendizaje y un hábito que coadyuva al perfil del Educador PEI, como maestro investigador</t>
  </si>
  <si>
    <t xml:space="preserve">1. Balance de las etapas previas del proyecto con el Comité de Calidad, a través de porciones de informes de ciclos Año 1-2 (lectura en duplas) y reconocimiento de logros y desafíos institucionales, en Story Board.
2. Reconocimiento de los elementos esenciales que conforman la práctica reflexiva, por medio de varios medios: 
a) Lectura compartida y en voz alta de los cinco (5) descriptores que pueden caracterízar cada uno de los niveles de reflexión: Pre-Reflexivo, Superficial, Pedagógica, Crítica.
b) Exposición guiada de los docentes expertos sobre: la reflexión, manejo de incetidumbre y flexibilidad, documentación, colaboración, diseño de escenarios y propuestas de enseñanza alternativas, como características de una práctica individual reflexionada; dispoositivos de registro y la práctica de la escritura como detonadores de reflexión; la habiliad del docente observador de su contexto y de las clases y, finalmente elementos esenciales de una metacognición y flexibilidad.
3. Ejercicio individual en el que cada docente participante del Encuentro 2 (56 personas), identifica características y niveles de profundidad sobre la reflexión de su práctica pedagógica, a través de trees instrumentos:
a) Producción escrita de su autobiografía
b) Reflexión colaborativa de la Técnica R4
c) Aplicación de instrumento de análisis de reflexión individual en medio digital (Forms)
4. Ejercicio focalizado con los docentes voluntarios (1 de primaria-2 de media-vocacional) sobre una TARTA DE MI PRÁCTICA PEDAGÓGICA y BITÁCORA DE SEGUIMIENTO, en el que se considera y registran, meditaciones y posibilidades de ajuste, en torno a cinco tópicos: Logros, Oportunidades de Mejora, Reflexión Individual, Trabajo Colborativo y Acciones Institucionales, se verifica consolidación de aprendizajes del Año 1 (Modeloo pedagógico) y Año 2 (Evaluación), se evocan bitácoras en la carrera personal o profesional de los participantes
</t>
  </si>
  <si>
    <t xml:space="preserve">La IED Santa Inés de Silvania, advierte en su PEI que para el desarrollo de competencias en los dos actores protagonistas de la Enseñanza – Aprendizaje sea posible, es menester que los docentes conozcan y favorezcan los estilos de aprendizaje de sus educandos y, cumplan con ciertas premisas desde la cimentación de Perrenoud (2004) como: organizar y animar las situaciones de aprendizaje, gestionar la progresión de los estudiantes, implicarlos en su trabajo y aprendizaje, trabajar en equipo, participar de la gestión de la escuela, informar e implicar a los padres, utilizar nuevas tecnologías, afrontar deberes y dilemas éticos de la profesión y organizar la propia formación continua. (pág. 74).
Siguiendo este hilo, refiere en el apartado de Implicaciones didácticas, la programación de área y aula tomando en cuenta los requerimientos MEN, estableciendo relaciones con nuevas estrategias didácticas. De igual forma, la implementación de estrategias de evaluación formativa, donde el estudiante es consciente de que se le evalúa, cómo y para qué se evalúa, recibiendo retroalimentación constante de su proceso académico con el fin de superar las dificultades que se le presenten durante el mismo.
Como la presente Etapa se concentra en la reflexión de la práctica docente a nivel individual y colaborativo, sugiere la bitácora de seguimiento y Matriz PIER como ejercicios reales, es menester destacar como se estructura la clase en la IED. La planeación de la clase tiene en cuenta los siguientes momentos: Exploración, Estructuración, Práctica, Transferencia y Valoración. (pág. 91). Desde el SIEE se define la evaluación con un carácter formativo que no se asume en la parte final del proceso educativo, ni ambiciona su realización como control del rendimiento académico.Toda la información anterior, servirá de orientación en el del diálogo colegiado por medio de la Matriz PIER. 
Iniciar el análisis colaborativo de las secuencias didácticas, la comprensión de la información allí elaborada y contenida, el alcance de los indicadores de desempeño propuestos; toda vez que, la planeación de las secuencias es distribuida por grados entre los docentes de básica primaria y por asignaturas, en secundaria; puede ser que, su implementación y evaluación no guarde la misma proporción, por no tratarse de una planeación conjunta o una elaboración que no ha contado con diálogos y retroalimentación colegiada.
</t>
  </si>
  <si>
    <t xml:space="preserve">Los docentes localizan en Facebook, una herramienta potente para conocer y compartir sus prácticas reflexivas de enseñanza, a la vez que se construye comunidad educativa y académica. No obstante, ponen de relieve que se vuelva una acción permanente y extensiva a las familias. 
Los maestros identifican las capacidades, habilidades, destrezas que debe tener un perfil docente en el modelo pedagógico por Competencias. Entre la nutrida lista, sale a flote, el gozo de la creatividad, la organización, observación y con calidad humana. De igual manera, los beneficios y posibles consecuencias para la IED, de no abrirse dichos espacios de reflexión colegiada. Un beneficio a corto plazo, la generación de ideas, saberes compartidos y a largo plazo, metas viables y alcanzables.
Los enseñantes son capaces de identificar no solo en sus compañeros docentes, sino también en PTA y directivos, características, talentos y capacidades que pueden coadyuvar en la búsqueda de soluciones que suelen darse en la práctica de la enseñanza, asociadas por ejemplo al manejo de la diversidad, el diseño de preguntas tipo saber y análisis de resultados, resolución de conflictos, entre otros. Lo valioso de saber identificar un par académica con el cual apoyarme e idear alternativas. Así mismo, logran distinguir algunas dificultades o particularidades que son frecuentes en las acciones PIE y proponen soluciones pedagógicas a las mismas, entre las que se nombra mucho es el sentido de unificar procedimientos, medios e instrumentos, lo que suscita diálogos en Comunidades de Aprendizaje.
Los docentes reconocen que una de las habilidades potentes para un diálogo reflexivo, es la escucha activa y el estar presentes sin interrupciones. Al aplicar la escucha en tres niveles: Hechos, corazón y propósitos, dan cuenta de lo llamativa que puede ser una historia, un relato, una experiencia desde el corazón, cuando se centra en los sentimientos, porque en la vida como en el aula puede haber impotencia, incertidumbre y pasión a la vez
Los docentes estuvieron en la facultad de definir qué es una pregunta poderosa, evocando algunas que les han hecho o salieron de su boca. Por ese mismo corte, proponer preguntas con tinte formativo, constructivo, que pueden darse en el momento de reflexión, trabajo y retroalimentación colegiada. Analizan que hay preguntas que pueden ser condenatorias y otras, edificantes en las relaciones escolares.
En el ejercicio práctico de formato PIER con todo el colectivo, algunos docentes presentan preocupaciones genuinas concernientes a la priorización de objetivos al momento de dar a conocer la práctica docente desde la fase de Planeación y determinación de competencias, componentes sobre las cuales asientan las acciones en aula.
El grupo focal implementa formato PIER de modo completo y presenta acciones institucionales para que la capacidad quede instalada.
Los integrantes del Comité de Calidad obtienen balance de las etapas previas, como de la Etapa 3. Conocen los instrumentos sugeridos, validados y puestos en marcha para la sistematización de la reflexión individual y colaborativa, como de los aspectos institucionales relacionados con la alineación micro curricular. Disponen de los logros y desafíos que les queda y escuchan atentamente las recomendaciones de la docente experta y acompañante
</t>
  </si>
  <si>
    <t xml:space="preserve">1.	La capacidad de determinar aciertos en las secuencias didácticas y corregir las falencias demuestra un compromiso con la mejora continua. Los docentes están trabajando de manera colaborativa para identificar lo que funciona y lo que necesita ajustes en sus prácticas de enseñanza.
2.	La apropiación de instrumentos de evaluación es un avance importante, ya que permite a los docentes medir el progreso de los estudiantes de manera más efectiva y tomar decisiones informadas para la enseñanza.
3.	La capacidad de auto valorarse desde su rol en la IED Santa Inés y reconocer tanto fortalezas como debilidades en la práctica de aula demuestra un proceso de metacognición en marcha. Además, la disposición para escuchar a los colegas indica un espíritu de colaboración y aprendizaje conjunto.
4.	El reconocimiento de en qué nivel de reflexión se encuentran permite a los docentes adaptar su práctica de acuerdo a sus necesidades de desarrollo y promover un enfoque más consciente en la enseñanza.
5.	Se ha avanzado en la retroalimentación de secuencias didácticas en la vía coordinadores – docentes
6.	La IED inició en el mes de octubre la semana de socialización de experiencias exitosas, de ésta manera cada docente in situ con su grupo de estudiantes, socializa a los demás colegas. El cuerpo docente rota entre salones para diversificar el conocimiento de las mismas.
</t>
  </si>
  <si>
    <t xml:space="preserve">1.	Si bien se ha avanzado en la ideación e implementación de la evaluación formativa vía Docente/Estudiantes, es importante, iniciar apuestas de evaluación formativa de la práctica pedagógica y hacer uso de los instrumentos en calidad de sugerencia por el Ámbito de Gestión Académica.
2.	Poner en práctica el uso de la bitácora y Matriz PIER para convertirlos en: una oportunidad de aprendizaje y nutrición académica que evite la quejadera, la descalificación, pase a la etapa propositiva, exalte poderosamente las fortalezas y que se traduzca en un Plan de Mejoramiento Académico en las Comunidades de Aprendizaje. Entre los tópicos de reflexiones y ajustes concretos se cuenta con: Etapa de la Planeación, Proyecto de Aula, Trabajo entre pares, Salidas pedagógicas, articulación y transversalidad, Manejo de emociones.
3.	Espacios para trabajo colaborativo: Las clases conjuntas por áreas, seguimiento de competencias ordenado y unificado, tanto como los POA y PMI, desde la matriz PIER en Comunidades de Aprendizaje. Lo anterior, implica además una realimentación guiada y respetuosa de todas las actividades institucionales, clase, eventos, ferias, participaciones en.
4.	Iniciar la reflexión individual y colaborativa de las secuencias didácticas entre CA, la comprensión de la información allí elaborada y contenida, el alcance de los indicadores de desempeño propuestos; toda vez que, la planeación de las secuencias es distribuida por grados entre los docentes de básica primaria y puede ser que, su implementación y evaluación no guarde la misma proporción por no tratarse de una planeación conjunta o una planeación que ha contado con diálogos y retroalimentación colegiada.
</t>
  </si>
  <si>
    <t xml:space="preserve">•	Revisar en número y cantidad la información que se registra en las secuencias didácticas en su apartado de identificación, puesto que se da a conocer diferentes descriptores y declaraciones provenientes de los referentes de calidad, pero en el momento de la implementación, evaluación y reflexión a nivel individual y colaborativo, requiere de una priorización, de un foco en el cual identificar debilidades, fortalezas y soluciones a problemas en coherencia con el norte institucional. 
•	Continuar con la aprehensión del modelo por competencias, especialmente de las competencias académicas exclusivas de los campos disciplinares y con las que se evalúa a los estudiantes en pruebas externas y, no menos importantes, las competencias ciudadanas y socioemocionales. Pues se observa en el momento del taller PIER que persiste desconcierto en lo relativo a las Competencias, Componentes y Objetivos de Aprendizaje, como poca fuerza a la competencia del Ser y Convivir en las socializaciones de experiencias de aula.
•	Dedicar tiempo de entrenamiento entre Comunidades de Aprendizaje, por niveles educativos o áreas de conocimiento, de los instrumentos sugeridos por el ámbito de gestión académica, especialmente de la Bitácora de Seguimiento y Transformación para ser experimentada de manera individual y grupal, bien sea al corte de los períodos académicos o semestres. De manera muy especial, el formato PIER, establecer tiempos, docentes líderes que sirvan de moderadores (puede ser el mismo grupo focal) y persistir tanto en el tiempo de coloquio como de escritura; a fin de ser un instrumento válido para portar seguimiento.
•	Reanudar las reflexiones colaborativas con mayor énfasis en la acción constitutiva de la evaluación, que es donde los maestros perciben oportunidades de mejora para que llegue a tener un tinte más formativo que amarrada a una nota final cuantitativa. Es decir, más coherente con aquellos aspectos misionales de desarrollar conocimientos, habilidades, destrezas (Competencias) para la solución de situaciones reales.
•	Recordar y aplicar los principios pedagógicos que los maestros construyeron para una retroalimentación efectiva con sus pares académicos, a saber: decálogo, bingo de talentos y habilidades, banco de gestión documental, calendarización de las acciones, preguntas poderosas, beneficios y consecuencias en su uso. Guardando especial cuidado en ponerse en posición de escucha y no interrumpir, presentar preguntas constructivas, generar aportes en planeaciones conjuntas y apelar al banco documental cada vez que sea posible.
</t>
  </si>
  <si>
    <t>INSTITUCIÓN EDUCATIVA RURAL DEPARTAMENTAL AGUABONITA</t>
  </si>
  <si>
    <t xml:space="preserve">El nivel de reflexión personal de los docentes de la IED invita a valorar el avance que se tiene con respecto a los méritos propios, pero también a los productos de las capacitaciones que han recibido.
El nivel de reflexión personal en el grupo de docentes, que es valioso para la institución y para los mismos docentes, refleja una interiorización del modelo pedagógico CRITICO SOCIAL, con sus elementos básicos necesarios para lograr aprendizajes.
Los docentes manifiestan una excelente apertura intelectual y participativa en los espacios de trabajo. 
Los docentes se cuestionan con mayor objetividad sobre sus prácticas, y generan y proponen procesos de mejora en la práctica docente.
</t>
  </si>
  <si>
    <t>Nelssy Jiménez  Díaz</t>
  </si>
  <si>
    <t>Conformación de equipos académicos que logren reflexionar y el compartir y la sistematización de experiencias colectivas, 
Implementación de la reflexión colectiva y de la construcción social de nuevos conocimientos de la práctica pedagógica. 
Fortalecer la reflexión hasta convertirla en un habito y una cultura.
implementación con mayor rigor el modelo pedagógico institucional “Critico social” que hace énfasis en el desarrollo del pensamiento crítico y en el aprendizaje significativo</t>
  </si>
  <si>
    <t>Reconocimiento de elementos esenciales que conforman la práctica reflexiva, a nivel colaborativo, bajo la premisa de la toma de distancia. Compartir experiencias argumentadas y confrontadas por otros colegas, que bajo la estructura de grupos interdisciplinarios que participan de las planeaciones, de la reflexión sobre la implementación y sobre la tarea permanente de la evaluación.. Se manifiesta una ganancia en la búsqueda de la implementación del modelo pedagógico institucional Crítico Social que la mayoría de los docentes se encuentren en el nivel pedagógico resultado del análisis del instrumento de análisis de niveles de reflexión</t>
  </si>
  <si>
    <t>Reconocer elementos esenciales que conforman la práctica reflexiva, a nivel colaborativo, bajo la premisa de la toma de distancia. Compartir experiencias argumentadas y confrontadas por otros colegas, que bajo la estructura de grupos interdisciplinarios que participan de las planeaciones, de la reflexión sobre la implementación y sobre la tarea permanente de la evaluación.. Se manifiesta una ganancia en la búsqueda de la implementación del modelo pedagógico institucional Crítico Social que la mayoría de los docentes se encuentren en el nivel pedagógico resultado del análisis del instrumento de análisis de niveles de reflexión</t>
  </si>
  <si>
    <t>Capacitaciones, orientadas hacia las especificidades de las áreas en cuanto a las metodologías y las didácticas.. Crear actividades basadas en la integración curricular en la transversalidad y en formas de trabajo relacionados con STEM: Ciencia, Tecnología, Ingeniería y Matemática.</t>
  </si>
  <si>
    <t>SIMIJACA</t>
  </si>
  <si>
    <t>INSTITUCIÓN EDUCATIVA DEPARTAMENTAL AGUSTÍN PARRA</t>
  </si>
  <si>
    <t xml:space="preserve">El nivel de reflexión personal de los docentes de la IED invita a valorar el avance que se tiene con respecto a los méritos propios, pero también a los productos de las capacitaciones que han recibido.
El nivel de reflexión personal en el grupo de docentes, que es valioso para la institución y para los mismos docentes, refleja una interiorización del modelo pedagógico Constructivista, con énfasis en aprendizaje significativo y colaborativo, con sus elementos básicos necesarios para lograr aprendizajes.
Los docentes manifiestan una excelente apertura intelectual y participativa en los espacios de trabajo. 
Los docentes se cuestionan con mayor objetividad sobre sus prácticas, y generan y proponen procesos de mejora en la práctica docente.
</t>
  </si>
  <si>
    <t xml:space="preserve">Fortalecer la reflexión 
de las acciones en las prácticas, en las
que permanentemente se implemente la
sistematización de ellas, como medio que 
lleve a los docentes a realizar investigaciones
para generar transformaciones.Considerar  la Reflexión individual y colaborativa en la partida para las acciones constitutivas de planeación, implementación y evaluación .
</t>
  </si>
  <si>
    <t xml:space="preserve">Apropiación del modelo declarado.Reconocimiento de elementos de la practica reflexiva individual reflexiones por medio de  ejercicios que se sugirieron, definiendo en ellos la importancia de tomar distancia, flexibilidad y procesos de metacognición.
</t>
  </si>
  <si>
    <t xml:space="preserve">Reflexión individual tomando en cuenta los niveles de la misma.Ajustes en el micro currículo PEI
</t>
  </si>
  <si>
    <t xml:space="preserve">Otorgar a la reflexión colaborativa el tiempo y el lugar que corresponde de importancia para fortalecer las prácticas pedagógicas .Implementación de la propuesta de las aulas especializadas progresivamente.
</t>
  </si>
  <si>
    <t xml:space="preserve">Fortalecer la planeación de secuencias didácticas colaborativamente desde la transversalización de las áreas.Promover espacios reflexivos donde realicen ejercicios de retroalimentación en pares o en equipo.
</t>
  </si>
  <si>
    <t>SOPO</t>
  </si>
  <si>
    <t>INSTITUCIÓN EDUCATIVA DEPARTAMENTAL RAFAEL POMBO</t>
  </si>
  <si>
    <t>Resistencia al Cambio: A menudo, los docentes que han estado enseñando durante mucho tiempo pueden resistirse a los nuevos métodos o técnicas, especialmente si sienten que los cambios están siendo impuestos desde fuera.
Y una vez concluidos los programas de formación  pueden haber una falta de seguimiento y apoyo continuo por parte de las directivas de la institución</t>
  </si>
  <si>
    <t>Implementación de estrategias pedagógicas más efectivas y actualizadas que pueden facilitar un aprendizaje más profundo y significativo, fomentando una cultura colaborativa donde los docentes pueden compartir recursos, estrategias y experiencias, creando un ambiente de apoyo mutuo.</t>
  </si>
  <si>
    <t>Revisión  Colaborativa de Cambios: Objetivo: Integrar
     perspectivas diversas en la evaluación y mejora de las prácticas
     educativas. Acciones:
  Establecer
      un comité de revisión compuesto por docentes, estudiantes y personal
      administrativo.
  Organizar
      sesiones periódicas para discutir e implementar cambios en la currícula y
      metodologías de enseñanza.
  Fomentar
      un ambiente de apertura a la crítica constructiva y al cambio innovador.
 Fomento
     de la Motivación: Objetivo: Mantener y
     aumentar la motivación de docentes y estudiantes en su participación
     activa en el proceso educativo. Acciones:
  Desarrollar
      programas de reconocimiento al esfuerzo y logro académico.
  Implementar
      talleres y actividades que vinculen los intereses personales con los
      objetivos educativos.
  Promover
      la participación en proyectos interdisciplinarios que incentiven la
      creatividad y la pasión por el aprendizaje.
 Actualización
     y Acceso a Documentos Institucionales: Objetivo:
     Garantizar que todos los documentos relevantes estén actualizados y sean
     fácilmente accesibles en línea para toda la comunidad educativa. Acciones:
  Crear
      una biblioteca digital en plataformas como Google Drive, con acceso
      restringido para la comunidad educativa.
  Asignar
      responsables para la actualización constante y el mantenimiento de los
      archivos en línea.
  Realizar
      talleres de capacitación en el uso de herramientas digitales para
      profesores y estudiantes.
 Administración
     Planificada del Tiempo para Reflexión: Objetivo:
     Optimizar la utilización del tiempo destinado a los procesos de reflexión
     y mejora continua. Acciones:
  Establecer
      un calendario de reuniones de reflexión para docentes y estudiantes.
  Diseñar
      protocolos de reflexión y seguimiento post-clase que permitan la
      evaluación y mejora constante de las estrategias pedagógicas.
  Asegurar
      que el tiempo de reflexión sea respetado y considerado como una parte
      integral de la jornada educativa.
 Creación
     de un Equipo de Calidad Curricular: Objetivo:
     Implementar un sistema de seguimiento y retroalimentación continua de los
     procesos educativos y curriculares. Acciones:
  Formar un equipo multidisciplinario encargado de la calidad curricular.
  Desarrollar  indicadores de desempeño y un sistema de retroalimentación regular para
      la mejora curricular.
  Promover
      la actualización profesional y el desarrollo de competencias del equipo
      de calidad en temas de innovación educativa y evaluación.</t>
  </si>
  <si>
    <t>Compartir experiencias argumentadas y confrontadas por otros colegas, que bajo la estructura de grupos interdisciplinarios que participan de las planeaciones, de la reflexión sobre la implementación y sobre la tarea permanente de la evaluación.</t>
  </si>
  <si>
    <t xml:space="preserve">
Los principales aportes y logros generados en la formación
de los docentes de la Institución Educativa Distrital (IED) Rafael Pombo, a
través del proceso de acompañamiento, se pueden describir de la siguiente
manera:Fomento
     de la Práctica Reflexiva: Se instauró un espacio
     para la reflexión crítica sobre la práctica docente, lo cual ha
     contribuido a un mayor reconocimiento y entendimiento de la propia
     práctica educativa. Esto ha permitido a los docentes tomar distancia,
     analizar sus metodologías y buscar caminos de mejora continua. Desarrollo
     de la Metacognición Colectiva: Se han creado
     dinámicas grupales que promueven la metacognición, ayudando a los docentes
     a ser conscientes de sus procesos de pensamiento y aprendizaje. Este
     enfoque colaborativo ha enriquecido el intercambio de experiencias y
     estrategias, consolidando un aprendizaje compartido. Mejora
     Continua de la Práctica Docente: Los docentes han
     identificado fortalezas y oportunidades en sus métodos de enseñanza. El
     proceso de acompañamiento ha actuado como catalizador para que puedan
     realizar ajustes necesarios en sus enfoques pedagógicos y estrategias
     didácticas, mejorando así la calidad de la educación ofrecida. Instauración
     de un Hábito de Reflexión: Se ha promovido la
     implementación de un hábito de reflexión sistemática dentro de la cultura
     institucional, permitiendo que la revisión y mejora de la práctica docente
     se convierta en una rutina continua y no en una acción esporádica. Capacitación
     y Actualización Pedagógica: A través de talleres,
     seminarios y sesiones de formación, se ha incrementado la competencia
     profesional de los docentes, actualizándolos en las últimas tendencias
     pedagógicas y didácticas, lo cual ha repercutido directamente en una enseñanza
     más efectiva y actualizada.Estos logros no solo han repercutido positivamente en la
formación de los docentes sino que también se han traducido en beneficios para
los estudiantes, al recibir una educación más reflexiva, innovadora y adaptada
a las necesidades del siglo XXI</t>
  </si>
  <si>
    <t xml:space="preserve">Los retos y desafíos que persisten para la línea de
acompañamiento en la Institución Educativa Distrital (IED) Rafael Pombo son
cruciales para el desarrollo y mejora continua del proceso formativo. Entre los
más significativos se encuentran:Incorporación de Tecnologías Educativas: A pesar de los avances, es fundamental integrar de manera más efectiva las herramientastecnológicas en el proceso de enseñanza-aprendizaje. La digitalización es un
desafío constante que requiere no solo inversión en infraestructura sino
también en formación docente.
 Sostenibilidad del Aprendizaje Colaborativo: Establecer
mecanismos que aseguren la continuidad y la eficacia del aprendizaje
colaborativo y la práctica reflexiva en el tiempo, evitando que se diluyan tras
la finalización del acompañamiento directo.
Personalización del Aprendizaje: Aunque se han logrado
avances en la atención a la diversidad, queda el reto de profundizar en
estrategias que permitan una personalización más detallada del aprendizaje,
adaptándose a las necesidades específicas de cada estudiante.
Desarrollo Profesional Continuo: Mantener la motivación y
el interés de los docentes en su propio desarrollo profesional es un desafío.
Se debe fomentar la actualización constante y la búsqueda de excelencia en la
práctica pedagógica.Fortalecimiento de la Comunidad Educativa: Impulsar unamayor participación y compromiso de todos los actores de la comunidad
educativa, incluyendo familias y estudiantes, para crear una red de apoyo más
sólida alrededor del proceso educativo. Estos desafíos son oportunidades de mejora y crecimientopara la IED Rafael Pombo y requieren un abordaje estratégico, recursos
adecuados y la participación comprometida de toda la comunidad educativa.
</t>
  </si>
  <si>
    <t xml:space="preserve">
Basado en los logros alcanzados y los desafíos
identificados a lo largo del proceso de acompañamiento en la Institución
Educativa Distrital (IED) Rafael Pombo, ofrezco las siguientes sugerencias y
recomendaciones para fortalecer aún más la formación docente y los procesos
educativos:
 Integración
     Tecnológica Continua: Se recomienda un plan de
     desarrollo profesional continuo centrado en la pedagogía digital. Esto
     debería incluir talleres prácticos sobre herramientas educativas
     innovadoras, así como estrategias para la integración efectiva de la
     tecnología en el aula.
 Espacios de Reflexión Permanentes: Fomentar la creación
     de grupos de reflexión pedagógica que perduren más allá de los ciclos de
     acompañamiento, asegurando que la práctica reflexiva se convierta en un
     hábito arraigado en la cultura institucional.
 Estrategias de Personalización del Aprendizaje: Diseñar y ejecutar un
     plan para el desarrollo e implementación de estrategias diferenciadas y
     adaptativas que respondan a las necesidades individuales de aprendizaje de
     los estudiantes.
 Programas de Mentoría Docente: Establecer un programa de mentoría
     interna, donde los docentes con más experiencia acompañen a sus colegas
     más nuevos o a aquellos que busquen mejorar aspectos específicos de su
     práctica pedagógica.
 Evaluación y Feedback Constante: Implementar sistemas de evaluación
     continua que no solo midan los resultados de aprendizaje, sino que
     proporcionen retroalimentación constructiva y oportuna para estudiantes y
     docentes.
 Fortalecimiento de la Comunidad: Promover proyectos que involucren a las
     familias y a la comunidad en el proceso educativo, estableciendo alianzas
     que beneficien el aprendizaje y el bienestar de los estudiantes.
 Sostenibilidad del Proceso: Trabajar en la creación de políticas
     institucionales que aseguren la continuidad de las buenas prácticas y
     aprendizajes obtenidos durante los ciclos de acompañamiento.
Siguiendo estas recomendaciones, la IED Rafael Pombo puede
continuar mejorando su enfoque pedagógico y fortaleciendo su capacidad para proporcionar
una educación de calidad que prepare a los estudiantes para los desafíos del
futuro.
</t>
  </si>
  <si>
    <t>INSTITUCIÓN EDUCATIVA COMPLEJO EDUCATIVO INTEGRAL SOPO</t>
  </si>
  <si>
    <t>Fortalecer la reflexión de las acciones en las prácticas, en la que permanentemente se implemente la sistematización de ellas, como medio que lleve a los docentes a realizar investigaciones y que genere en ellos el sentido de que su práctica va más allá de la cotidianidad de hacer clase.</t>
  </si>
  <si>
    <t>El nivel de reflexión personal en el grupo de docentes, que es valioso para la institución y para los mismos docentes, refleja una interiorización del modelo pedagógico Constructivista, con énfasis en aprendizaje significativo y colaborativo Crítico Social, con sus elementos básicos necesarios para lograr aprendizajes.</t>
  </si>
  <si>
    <t xml:space="preserve">Mantener el respaldo y acompañamiento de los docentes para afinar la práctica reflexiva que se hace en la IED. Se debe seguir motivando a los maestros para seguir en esta reflexión, y darse directrices institucionales que permitan que sea un ejercicio instrumentado, metódico y frecuente dentro de la Institución.  
Se sugiere programar espacios (tiempos) cada cierto periodo, en donde cada profesor pueda hacer reflexión de su propia práctica docente, además de dejar registro sus aprendizajes producto de la experiencia individual. También se sugiere que la IED disponga de un espacio o repositorio, en donde los maestros puedan registrar experiencias y su respectiva reflexión en distintas formas (audios, videos, textos, etc.).	</t>
  </si>
  <si>
    <t xml:space="preserve">Los docentes comprenden , que muchos de los errores son evitables y que en la medida en que se usen los aprendizajes de otros para mejorar los procesos, es mucho más fácil y rápido lograr los objetivos y mejorar la calidad educativa. También se logró entender que al reflexionar en forma colectiva, se mejora los procesos comunicativos.  Cuando un docente cuenta a otros sus logros y los aprendizajes de sus experiencias, se crea un clima de apoyo y solidaridad, muchos quieren apoyar a sus compañeros y mejor aún, aprender de ellos.  En muchos casos, expresaron sentirse reconocidos por lo hecho en la institución y eso los motiva.
Se manifiesta una ganancia en la búsqueda de la implementación del modelo pedagógico institucional Crítico Social que la mayoría de los docentes se encuentren en el nivel pedagógico resultado del análisis del instrumento de análisis de niveles de reflexión
</t>
  </si>
  <si>
    <t xml:space="preserve">Los docentes comprenden la importancia de hacer reflexión de su labor docente, entienden que si no se reflexiona, no hay posibilidad de ajustar y de mejorar las prácticas y pueden perpetuar errores durante mucho tiempo.
Los directivos docentes reflexionan acerca del desarrollo integral de sus profesores, se observa buena comunicación y atención a las necesidades de los colaboradores.  Se percibe un clima de confianza al interior de la IED. 
</t>
  </si>
  <si>
    <t xml:space="preserve">Institucionalizar dentro de la IED, espacios destinados a la reflexión del quehacer del docente, con el fin de aprovechar la experiencia acumulada en ellos y minimizar fallos en el diseño, implementación y evaluación de las actividades pedagógicas.  
Estimular la sistematización de los ejercicios de reflexión individual y reflexiva que hagan sus docentes; esto permite que trascienda y se transmita a antiguos docentes y a aquellos que recién llegan a la institución.
</t>
  </si>
  <si>
    <t xml:space="preserve">Convertir a la comunidad docente en una comunidad activa de aprendizaje permanente, pues en la medida en que se dinamice, obtendrá mayores logros y aprendizajes en pro de la calidad educativa.
Estimular el trabajo colaborativo para mejorar los procesos pedagógicos, dando énfasis a la educación inclusiva.
Favorecer el liderazgo compartido para optimizar didácticas y generar aprendizajes efectivos y experiencias integrales.
</t>
  </si>
  <si>
    <t>SUBACHOQUE</t>
  </si>
  <si>
    <t>INSTITUCIÓN EDUCATIVA DEPARTAMENTAL RICARDO GONZALEZ</t>
  </si>
  <si>
    <t xml:space="preserve">Uno de los principales desafíos radica en la necesidad de proporcionar espacios y oportunidades concretas para que los docentes puedan compartir y socializar sus experiencias entre colegas. La colaboración y el intercambio de buenas prácticas son pilares fundamentales para el crecimiento y la evolución de la práctica docente.
Sin embargo, este desafío se ve condicionado por el riguroso cronograma académico que los docentes deben cumplir, así como por la arraigada tradición academicista en la institución.
</t>
  </si>
  <si>
    <t>Se ha logrado un significativo avance en el ejercicio de reflexión individual por parte de los docentes. La mayoría ha conseguido llevar a cabo procesos de toma de distancia y metacognición sobre su propia práctica pedagógica. Este nivel de reflexión es esencial, ya que permite a los educadores identificar los puntos fuertes y áreas de mejora en su labor.
El nivel de reflexión alcanzado por los docentes en la IED constituye un punto de partida sólido para continuar fortaleciendo sus prácticas pedagógicas. Su compromiso y habilidades críticas son activos valiosos que contribuirán de manera significativa al desarrollo y la calidad de la educación en la institución.</t>
  </si>
  <si>
    <t xml:space="preserve">Al culminar el ejercicio reflexivo Indivivual en la IED Ricardo González, surgió el desafío de potenciar el desarrollo personal y profesional de docente loss en dos áreas esenciales: los saberes docentes y pedagógicos. Si bien algunos educadores ya han iniciado proyectos educativos-pedagógicos innovadores en sus aulas, se enfrentan a limitaciones significativas en lo que tiene que ver con espacios y tiempo para llevar a cabo sus tranformaciones en aula.
Uno de los principales desafíos radica en la necesidad de proporcionar espacios y oportunidades concretas para que los docentes puedan compartir y socializar sus experiencias entre colegas.
Aunque algunos docentes ya están implementando estrategias innovadoras en sus aulas, y totalmente articulados con el modelo pedagógico y la metodologia ABP, se encuentran limitados por un cronograma institucional que sigue un enfoque academicista.
El paradigma arraigado de que los estudiantes deben estar exclusivamente en el aula, diligenciando sus cuadernos, dificulta la plena adopción de métodos más dinámicos y contextualizados. El reto consiste en romper esta concepción, demostrando que el aprendizaje no se limita al trabajo que se haga al interior del aula.
</t>
  </si>
  <si>
    <t xml:space="preserve">En las S1 y S2 los docentes y directivos docentes internalizaron y asimilaron algunos de los lineamientos de la RC como espacio de realimentación entre pares como un pilar fundamental para el crecimiento profesional y la mejora continua de la practica en la IED.
Los docentes han logrado identificar con precisión tanto sus fortalezas individuales como las del colectivo. Este ejercicio de autoevaluación se ha extendido también hacia la identificación de debilidades, permitiendo un análisis completo y objetivo de las prácticas educativas.
Se ha integrado la perspectiva de elementos externos, como las oportunidades de mejora y las posibles amenazas. Esta información ha sido fundamental para guiar ajustes significativos en las acciones de planeación, implementación y evaluación. (Revisar instrumento PIER) de los docentes.
</t>
  </si>
  <si>
    <t>Los docentes han demostrado una apertura y disposición significativa para recibir los insumos y aprendizajes proporcionados a lo largo del proyecto, de manera especial el grupo líder en proyectos de aula (focalizadas) que manifestaron tener en cuenta los diferentes insumos para realizar una planeación a partir de secuencias didácticas, una implementación basada en ABP y una evaluación por competencias, lo que se pretende sea divulgado e implementado poco a poco con el colectivo docente.
la apertura de directivos docentes durante la marcha para llevar a cabo la reunión interdisciplinaria por grados y ceder este espacio dentro del horario cada 15 días, fue uno de sus más grandes logros como apoyo a sus docentes al identificar la metodología que debían implementar.
En esta etapa, el Consejo Académico/comité de Calidad, en consonancia con las sugerencias de la experta líder, documenta en su acta de S3, las acciones que se propone ejecutar para la institución. Estas acciones están orientadas a la transformación de las prácticas educativas en congruencia con los procesos de reflexión y retroalimentación realizados a lo largo del ciclo.
El ejercicio de socialización de experiencias exitosas tanto en las triadas docentes como con docentes focalizados en torno a los lineamientos y aprendizajes dados a lo largo del proyecto les permitió un excelente ejercicio de realimentación al diligenciar el Formato PIER y visualizar como sería su ejercicio de transformación.
El ejercicio Reflexivo ha permitido a la institución focalizar sus esfuerzos en puntos clave que requieren un trabajo intenso para lograr las transformaciones necesarias en las tres acciones constitutivas de la práctica, alineadas con el modelo pedagógico de la institución.</t>
  </si>
  <si>
    <t xml:space="preserve">El primer desafío radica en la necesidad de que los docentes y directivos ajusten las tres acciones constitutivas de su práctica, comenzando por la planeación, (Bajo la metodología ABP) con base en la retroalimentación proporcionada y a la reflexión llevada a cabo durante el ejercicio PIER.
La gestión efectiva del tiempo. Este se convierte en una variable crítica que requiere ser ajustada y adecuada dentro del cronograma escolar, especialmente en el marco del Plan de Mejoramiento que culmina este año y establece las bases para los cambios previstos en 2024.Incluyendo los espacios para que sus docentes lleven a cabo las reuniones de grado interdisciplinaria y a su vez indaguen para llevar a cabo sus proyectos totalmente respaldados por las directivas docentes.
Establecer y mantener el ejercicio reflexivo como una práctica arraigada en la labor diaria de los docentes, promoviendo una cultura de aprendizaje continuo.
Fortalecer la competencia docente en la resolución efectiva de situaciones prácticas que surjan en el ejercicio diario de la profesión, promoviendo la adaptabilidad y la capacidad de encontrar soluciones viables de manera especial en directivos docentes ante las transformaciones que se vana dando entre el colectivo docente.
</t>
  </si>
  <si>
    <t>Se ha identificado que las oportunidades de mejora se centran en la acción de implementación en el aula, donde la metodología de Aprendizaje basado en proyectos, implementada ya como prueba piloto por algunos de los docentes focalizados, servirá como guía y retroalimentación para los cambios a realizar, con el total respaldo de los docentes directivos para lograr la alineación del modelo en toda la institución.
Abrir espacios en el cronograma escolar del próximo año para permitir a los docentes reunirse por grados o niveles y llevar a cabo proyectos de aula interdisciplinarios. Esto fomentará la integración de conocimientos y enfoques entre distintas materias.
En el ejercicio de planeación, es fundamental que los docentes redacten los criterios de evaluación por competencias y no solo basados en contenidos. Se debe asegurar que tanto docentes, alumnos, directivas docentes y padres de familia tengan una comprensión clara de los descriptores y objetivos de aprendizaje al iniciar cada periodo de clase.
En lugar de una evaluación basada únicamente en notas y exámenes acumulativos, se sugiere un enfoque de evaluación constante y procesual, centrándose en las competencias de los estudiantes. Esta evaluación debe ser formativa y no punitiva, brindando oportunidades de mejora a lo largo del proceso educativo.</t>
  </si>
  <si>
    <t xml:space="preserve">INSTITUCIÓN EDUCATIVA DEPARTAMENTAL LA PRADERA </t>
  </si>
  <si>
    <t> Determinar la forma como se abordará la interdisciplinariedad y/o la multidisciplinariedad,
estableciendo derroteros pedagógicos en la institución. 
 Es importante realizar un trabajo fundamentado en referentes conceptuales y el PEI y delimitar y
definir el concepto de competencia, habilidad, proyecto, interdisciplinariedad, entre otros.
 Revisar el horizonte institucional y el documento PEI, alrededor de las nuevas apuestas pedagógicas
de la institución.
 Poner en marcha, una vez se delimite el trabajo por proyectos, los procesos de sistematización de los
proyectos, tal como se propuso desde el equipo pedagógico, el rector y el proceso de acompañamiento
de la Universidad.
 Acompañar a los equipos de los proyectos en el diligenciamiento de la estructura de los proyectos y
analizar posibles ajustes tanto a la malla curricular como a la estructura misma de éstos.</t>
  </si>
  <si>
    <t>1. Los docentes adquirieron conciencia acerca de la importancia de reflexionar sobre la práctica, pues consideran que a veces se ocupan de resolver situaciones presentadas en la clase dejando de lado los objetivos principales.
 2. Se comprendió que en la reflexión se deben vincular todos los aspectos tanto lo teórico, como la experiencia de aula y teniendo conocimiento de cada uno de los seres humanos qué se involucran en el aula.</t>
  </si>
  <si>
    <t>Promover más diálogos entre disciplinas y proyectos, para poder visualizar cómo desde las disciplinas se alimenta cada proyecto.
Realizar una artculación de los saberes a nivel vertical y horizontal en desarrollo de los proyectos.
Analizar el perfil del egresado recién revisado para atender las competencias que allí se senalan desde grados inferiores.</t>
  </si>
  <si>
    <t xml:space="preserve">•       Se realizaron socializaciones grupales de los proyectos, con retroalimentación entre equipos, lo cual favoreció el trabajo en equipo e indicó que el esfuerzo debe ir enfocado a lo interdisciplinar.
•        El haber podido interpretar y conocer cada uno de los proyectos, permitió  hacer un tránsito a cada uno y poder cuestionarse sobre como se está trabajando entre niveles.
</t>
  </si>
  <si>
    <t xml:space="preserve">Se consiguió sincronía y empatía con el cuerpo docente para reflexionar y encontrar caminos de fortalecimiento del trabajo institucional, apoyados no sólo en el impulso dado por el equipo pedagógico sino en los potenciales de los docentes. 
Se comprendió la importancia de reflexionar sobre la práctica a nivel individual y grupal y cómo esto puede conducir a mejorar y transformar las prácticas. 
</t>
  </si>
  <si>
    <t xml:space="preserve">Con respecto a la estructura curricular, culminar el diligenciamiento de las competencias y habilidades, especialmente las habilidades de 8º a 11º grados e incorporar las estrategias de evaluación. 
Teniendo en cuenta que LEO (Lectura, escritura y oralidad) para la vida debe ser la estrategia que atraviesa toda la propuesta de los proyectos, es necesario establecer claramente las competencias y habilidades, pues en algunos planes de área se incluyen descriptores, metas, habilidades, contenidos o temas.
Es importante enfatizar en unos saberes en cada eje, ciclo y grado y evitar en lo posible la simultaneidad
Promover mayor conciencia del papel de la familia en los procesos académicos.
Continuar revisando la estructura de los proyectos con unos criterios unificados para fortalecerlos y articularlos.
</t>
  </si>
  <si>
    <t xml:space="preserve">Continuar fortaleciendo el trabajo que se realiza en los proyectos a partir de unificar unos criterios de abordaje y de articular los saberes a nivel horizontal y vertical.
El énfasis puesto en la reflexión sobre las prácticas allana el camino para que los docentes, una vez institucionalizados unos criterios, puedan reflexionar sobre la implementación de los proyectos en aula, en línea con el modelo pedagógico.
Asi mismo, una forma de enriquecer el trabajo institucional, puede ser implementando la observación de clase  como forma de compartir los saberes y de afianzar el trabajo pedagógico.
</t>
  </si>
  <si>
    <t>TABIO</t>
  </si>
  <si>
    <t xml:space="preserve">INSTITUTO TÉCNICO COMERCIAL NACIONALIZADO JOSE DE SAN MARTIN </t>
  </si>
  <si>
    <t>1. Continuar con ejercicios individuales de escritura, en los dispositivos institucionalizados o informales que cada docentes maneja, para identificar ¿Qué salió bien? ¿Qué puede salir mejor? y ¿Qué aprendizaje personal o profesional me deja la experiencia?
2. Apropiar el observador del estudiante, como un dispotivo de registro en el que los estudiantes y sus familiar, pueden llevar el seguimiento de las fortalezas y oportunidades de mejora de sus aprendizajes, no solo actitudinales, sino de cara a un pensamiento multidimensional (tal y como se refleja en su PEI)
3. Potenciar la documentación sistemática de las prácticas pedagógicas reflexionadas y significatuvas, a fin de masificar estrategias funcionales en la IED y/o puclicarlas en el cuaderno de pedagogía, que los directivos proyectan como un escenario favorable de las Comunidad Profesional de Aprendizaje y un hábito que coadyuva al perfil del Educador PEI, como maestro investigador</t>
  </si>
  <si>
    <t>1. Balance de las etapas previas del proyecto con el Comité de Calidad, a través de lluvia de ideas alfabética y reconocimiento de logros y desafíos, derivados de las mismas.
2. Ejercicio individual en el que cada docente participante del Encuentro 2 (70 personas), identifica características y niveles de profundidad sobre la reflexión de su práctica pedagógica; reconocen historias de docentes que inspiran y qué puede haber detrás de esas narrativas, a saber: reflexión, manejo de cincetidumbre y flexibilidad, documentación, colaboración, diseño de escenarios y propuestas de enseñanza alternativas.
3. Ejericio en pequeños grupos, por nodos y ciclos, de cara a un maestro investigador, en el que identifican: partiularidades de la última clase en relación al aprendizaje de los estudiantes con perspectiva de nodo crítico, creativo y lógico; ¿Qué observarían en la clase de otro profesor (externo) desde la dimensión que lidera cada nodo; y listas de lo que observan en sí mismos en los perfiles de docentes relativo a su nodo.
4. Ejericio focalizado con docentes representantes de cada nodo, en el que se evocan bitácoras en la carrera personal o profesional de los participantes y se precisan dispositivos de registro en la IED, así: Reflexiones en torno al avance negativo o positivo del estudiante (observador del alumno) y reflexiones sobre la práctica docentes (diario de clases). Sobre éste último los docentes miran en las menras en que sus compañeros llevan los registros (cifras, indicadores, sugerencias para sí mismo a fin de crecer, una opotunidad para enriquecer sus consignaciones.
5. Ejercicio focalizado con los docentes representantes de nodo sobre una bitácora de seguimiento y se permiten acciones de mejora sobre formato sugerido.</t>
  </si>
  <si>
    <t xml:space="preserve">1. Integrar las especialidades en secundaria, como se hace en primaria, para lograr una enseñanza más multidimensional y transversal. Esto puede requerir una mayor colaboración entre docentes de diferentes disciplinas y la creación de enfoques pedagógicos que promuevan la interconexión de contenidos.
2. Asegurar que los espacios de seguimiento del proyecto sean efectivos y continuos. Esto implica la necesidad de reuniones nodales periódicas y bien estructuradas, posiblemente con la ayuda de estudiantes de grado 11° cuando un docente tenga carga académica. Además, consolidar un documento unificador que establece los conceptos clave de pensamiento multidimensional y transversalidad puede ser un desafío importante.
3. Garantizar que las experiencias, contribuciones y reflexiones del grupo focal se comparten y socialicen de manera efectiva con el resto de los docentes. Esto puede requerir estrategias de comunicación y difusión que lleguen a todos los miembros del cuerpo docente.
4.Garantizar que la retroalimentación entre pares no solo se produzca (Guía de Matriz PIER), sino que también contribuya al crecimiento continuo de la retroalimentación formativa a los estudiantes en el Comité de Evaluación y Promoción. Esto puede requerir la capacitación y el desarrollo de habilidades específicas en retroalimentación efectiva.
</t>
  </si>
  <si>
    <t xml:space="preserve">1. Los docentes recuerdan ejemplos de retroalimentaciones recibidas que les haya ayudado a mejorar la clase o a reflexionar a profundidad sobre ella.
Los docentes proponen principios pedagógicos que deben tenerse en cuenta para una retroalimentación potente y efectiva con mi par.
2. Los docentes conferencian entre los principios enlistados para la IED y   los propuestos por el método Lesson Study. Así mismo, conocen diferencias entre el trabajo de grupo llevado a la fecha por los nodos y las Comunidades Profesionales de Aprendizaje/CoEnseñanza a las que se espera llegar y son coherentes con el modelo pedagógico declarado.
3.Los enseñantes ponen en práctica el formato PIER en la fase de Planeación y la retroalimentación libre y guiada, colaborativa, teniendo en cuenta los principios ya vistos.
4. Los enseñantes del grupo focal ponen en práctica el formato PIER completo Planear-Implementar-Evaluar y la retroalimentación libre y guiada, colaborativa; y proponen acciones institucionales para que la capacidad quede instalada.
5. Los integrantes del Comité de Calidad obtienen balance de las etapas previas, como de la Etapa 3. Conocen los instrumentos sugeridos, validados y puestos en marcha para la sistematización de la reflexión individual y colaborativa, como de los aspectos institucionales relacionados con la alineación micro curricular. Disponen de los logros y desafíos que les queda y escuchan atentamente las recomendaciones de la docente experta y acompañante
</t>
  </si>
  <si>
    <t xml:space="preserve">1.Los docentes han comenzado a planear en equipo, lo que ha llevado a una mayor colaboración y alineación en la creación de planos de lecciones. Esto ha contribuido a una enseñanza más efectiva y coherente en el colegio.
2.En la sede principal del Nodo Lógico, se logró establecer tiempos y espacios para reuniones de los docentes sin asignación académica y despliegue de actividades estudiantiles. Esto ha permitido un intercambio más fluido de ideas y enfoques pedagógicos entre los miembros del equipo.
3.Los docentes ahora utilizan los resultados de las pruebas externas para elaborar análisis y realizar adecuaciones en las mallas nodales. Esta práctica demuestra una mayor conciencia de la importancia de la evaluación en la mejora de la enseñanza.
4.El cuerpo docente ha avanzado en la definición de los mínimos que los estudiantes deben aprender en el despliegue de los nodos. Esto demuestra un compromiso con la claridad de los objetivos de aprendizaje y la calidad de la enseñanza. 
5.La preparación y celebración del Congreso de las Ciencias Sociales ha sido un prototipo efectivo de Aprendizaje Basado en Proyectos (ABP) y un escenario auténtico de valoración de conocimientos, habilidades y competencias en los estudiantes. 
6.Los docentes han ampliado su perspectiva de la práctica reflexiva, enfocándose en un trabajo por ciclos, lo que ha llevado a un mayor entendimiento de las particularidades de los estudiantes y una mayor riqueza en el registro de la enseñanza a través del Diario de Campo. Además, algunos docentes han reconocido la necesidad de mejorar su capacidad reflexiva y han identificado acciones concretas para lograrlo, como la actualización de fundamentos teóricos y la búsqueda de espacios de trabajo colaborativo.
</t>
  </si>
  <si>
    <t xml:space="preserve">•	Garantizar que las experiencias, contribuciones y reflexiones del grupo focal se comparten y socialicen de manera efectiva con el resto de los docentes. Esto puede requerir estrategias de comunicación y difusión que lleguen a todos los miembros del cuerpo docente. Tener de relieve las propuestas de acciones institucionales que ellos elaboraron para que la capacidad quede instalada.
•	Dedicar tiempo de entrenamiento entre nodos, por ciclos educativos, de los instrumentos sugeridos por el ámbito de gestión académica, especialmente de la Bitácora de Seguimiento y Transformación para ser experimentada de manera grupal bien sea al corte de los períodos académicos o semestres; toda vez que, la institución educativa ya cuenta con los diarios de campo para consolidación de la reflexión a nivel individual. De manera muy especial, el formato PIER, establecer tiempos, docentes líderes que sirvan de moderadores (puede ser el mismo grupo focal, hay un representante por cada sede) y persistir tanto en el tiempo de coloquio como de escritura; a fin de ser un instrumento válido para portar seguimiento.
•	Reanudar las reflexiones colaborativas con mayor énfasis en la acción constitutiva de la evaluación, que es donde los maestros perciben oportunidades de mejora para que llegue a tener un tinte más procesual que amarrada a una prueba final escrita. Es decir, más coherente con aquellos aspectos misionales de ABP y pensamiento complejo por dimensiones de desarrollo humano.
•	Recordar y aplicar los principios pedagógicos que los maestros construyeron para una retroalimentación efectiva con sus pares académicos. Guardando especial cuidado en tener claros los objetivos, contextualizar, profesionalizar, decidir (Búsqueda de soluciones)
•	Recobrar las preposiciones elaboradas por nodos y ciclos educativos, en relación al maestro como investigador y observador sistemático de particularidades de sus grupos, de pares académicos y de sí mismo en sus acciones y determinaciones conforme al nodo al que pertenece, contribuye y/o a la dimensión de desarrollo que lidera, no solo para enriquecer las reflexiones concretas o descripciones en los diarios de campo, también y no menos importante, como piezas significativas para aplicar la bitácora a nivel colaborativo o foguearse en la retroalimentación guiada, estructurada y respetuosa.
</t>
  </si>
  <si>
    <t xml:space="preserve">•	Resulta menester, re direccionar los registros individuales en los dispositivos institucionalizados o informales que cada docente maneja, con ejercicios de escritura enriquecidos y alternativos que vayan superando el estado inicial de incidentes por los cuales no hubo clase y que más bien identifiquen de manera sucinta ¿Qué salió bien? ¿Qué puede salir mejor? ¿Qué indicadores puedo construir para dar cuenta de mi práctica docente? ¿Qué aprendizaje personal me deja la experiencia? ¿Qué sugerencias de corte profesional ofrezco para mí mismo? Se puede diversificar las pautas al corte quincenal, mes, período o semestre. Con igual importancia, apropiar el observador del estudiante, como un dispositivo de registro en el que los estudiantes y sus familias, pueden llevar el seguimiento de las fortalezas y oportunidades de mejora de sus aprendizajes, no solo actitudinales, sino de cara a un pensamiento multidimensional (tal y como se refleja en su PEI).
•	El seguimiento a las recomendaciones de mejora, registradas en Matriz PIER, no recaen únicamente para la persona que da cuenta de sus prácticas, también para quienes se sientan en el rol de educadores asesores.
•	Asegurar que los espacios de seguimiento del proyecto sean efectivos y continuos. Esto implica la necesidad de reuniones nodales periódicas y bien estructuradas, posiblemente con la ayuda de estudiantes de grado 11° cuando un docente tenga carga académica. Además, consolidar un documento unificador que establece los conceptos clave de pensamiento multidimensional y transversalidad puede ser un desafío importante.
•	Afirmar que todos los docentes comprendan qué es una bitácora de seguimiento y cómo se diligencia. Esto es crucial para que las bitácoras se utilicen como herramientas eficaces de seguimiento y mejora de las prácticas pedagógicas.
</t>
  </si>
  <si>
    <t>TENA</t>
  </si>
  <si>
    <t>IED FIDEL CANO</t>
  </si>
  <si>
    <t xml:space="preserve">Terminar documento modelo pedagógico.
Presentar documento del modelo pedagógico al consejo académico  y aprobarlo.
Integrarlo el modelo pedagógico aprobado al documento de PEI.
Presentar formato de planeación institucional al consejo académico  y aprobarlo.
Socializar informe de resultados ciclo 1 con los profesores.
Realizar procesos de reflexión enmarcado al modelo pedagógico.
Generar espacios de reflexión colaborativo a fin de compartir experiencias significativas.
Realizar acompañamientos por áreas
Continuar en el ejercicio de reflexión de las prácticas individuales y colaborativas.
Socializar experiencias significativas entre las áreas, la institución y eventos académicos externos.
Realizar proyectos de investigación a partir de la sistematización.
</t>
  </si>
  <si>
    <t>Reconocimiento de fortalezas y oportunidades en la práctica.
Reconocimiento de la importancia del acompañamiento en las prácticas educatias.
Reconocer el impacto de la planeación en procesos de enseñanza.
Realizar plneaciones bajo el formato institucional.</t>
  </si>
  <si>
    <t xml:space="preserve">Realizar acompañamientos a clases por parte del coordinador y rector.
Socializar prácticas individuales y colaborativas.
Articular la evaluación de acuerdo al  SIE institucional.
Fortalecer instrumentos de evaluación.
Construir banco de instrumentos de evaluación institucional a fin de unificar criterios.
Sistematizar prácticas educativas, que permitan a través de la reflexión investigar y transformar. 
Generar espacios de capacitación.
</t>
  </si>
  <si>
    <t xml:space="preserve">Acercamiento al modelo pedagógico institucional.
Formato planeación institucional.
Planeación último periodo académico.
Planeación desde el modelo pedagógico.
Reflexión colaborativa entre áreas.
</t>
  </si>
  <si>
    <t xml:space="preserve">Construir el documento que fundamenta el modelo pedagógico y orientas las acciones constitutivas de la docencia. 
Socializar el modelo pedagógico institucional.
Planear, implementar y evaluar nuevas estrategias de enseñanza.
Realizar planeaciones de acuerdo a estrategias innovadoras acordes al contexto.
Establecer espacios de reflexión colectiva entre áreas de conocimiento.
Realizar planeaciones por periodos académicos establecidos institucionalmente.
Realizar retroalimentación de las acciones constitutivas de la docencia de acuerdo a la escalera de retroalimentación. 
Actualizar los lineamientos meso curriculares en coherencia con la planeación y calendario académico.
</t>
  </si>
  <si>
    <t>IED BETULIA</t>
  </si>
  <si>
    <t xml:space="preserve">Terminar documento modelo pedagógico.
Presentar documento del modelo pedagógico al consejo académico  y aprobarlo.
Integrarlo el modelo pedagógico aprobado al documento de PEI.
Analizar y ajustar formato de planeación institucional al consejo académico  y aprobarlo.
Socializar informe de resultados ciclo  3 etapa 2 con los profesores.
Realizar procesos de reflexión enmarcado al modelo pedagógico.
Generar espacios de reflexión colaborativo entre áreas a fin de compartir experiencias significativas.
Realizar acompañamientos por áreas
Continuar en el ejercicio de reflexión de las prácticas individuales y colaborativas.
Socializar experiencias significativas entre las áreas, la institución y eventos académicos externos.
Realizar proyectos de investigación a partir de la sistematización.
</t>
  </si>
  <si>
    <t>Reconocimiento de fortalezas y oportunidades en la práctica.
Reconocimiento de la importancia del acompañamiento en las prácticas educatias.
Reconocer el impacto de la planeación en procesos de enseñanza.</t>
  </si>
  <si>
    <t xml:space="preserve">Acercamiento al modelo pedagógico institucional
Formato planeación institucional.
Planeación último periodo académico.
Planeación desde el modelo pedagógico.
Reflexión colaborativa entre áreas.
</t>
  </si>
  <si>
    <t>TENJO</t>
  </si>
  <si>
    <t>INSTITUCIÓN EDUCATIVA RURAL DEPARTAMENTAL INTEGRADA VALLE DE TENJO</t>
  </si>
  <si>
    <t>Los retos se enmarcaron en las dinámicas teorizadas de la reflexión desde la práctica como un medio generador de conciencia docente, desde el papel del científico social. A su vez, la necesidad de considerar la teorización y la práctica como un eje articulado en el cual se pueden brindar nuevas opciones pedagógicas para la IED.</t>
  </si>
  <si>
    <t>Compartir experiencias significativas de las sedes como mecanismo inicial de la reflexión pedagógica no solo como cultura institucional sino como una proyección de avance ante las expectativas de los maestros. Por otro lado, el proceso de nutrición pedagógico desde la reflexión individual.</t>
  </si>
  <si>
    <t>Se desarrolló con los docentes una sesión completa donde pudieron compartir una muestra de prácticas significativas de dos docentes, lo cual movilizó ideas acerca de la importancia de conocer lo que hace el otro y cómo eso es digno de valorar y de tomar como referente.
Se comprendió la importancia de reflexionar sobre la práctica a nivel individual y grupal y cómo esto puede conducir a mejorar y transformar las prácticas, a partir de realizar el análisis de los resultados. 
Se realizó una reflexión institucional alrededor de la importancia de la reflexión diseñando estrategias para movilizar estas reflexiones sobre las prácticas de los docentes y las observaciones de clase.</t>
  </si>
  <si>
    <t xml:space="preserve">Seguir abriendo espacios para el desarrollo y comunicación de prácticas significativas, pues esto enriquece no solo al cuerpo docente en términos pedagógicos sino también en las diferentes disciplinas. Lo anterior, se podría programar por parte de la IED según cronograma y tiempos de los maestros.
Fortalecer procesos de comunicación entre sedes para crear un hábito de compartir de experiencias y reflexiones de la práctica de manera individual y llevarlo al colectivo una vez analizado dicho proceso.
Continuar el acompañamiento a la implementación del instrumento de planeación de aula y construir uno adicional para la retroalimentación.
Cristalizar la idea de realizar un ejercicio piloto para implementar el proyecto Animanual por parte de un grupo de docentes (quienes lo diseñaron) en donde confluyen las áreas de ciencias naturales, matemáticas y artística en el nivel de secundaria para que, en dicha implementación, puedan ser observados por otro grupo de docentes, de quienes recibirán a su vez, retroalimentación. </t>
  </si>
  <si>
    <t>En el acompañamiento, se logró un reconocimiento entre docentes sobre la importancia de compartir experiencias exitosas para mejorar las prácticas educativas. Las directivas han implementado un monitoreo en el aula para apoyar la adopción del nuevo formato de planeación.
Se propone enriquecer el trabajo institucional mediante la observación de clases para compartir conocimientos y fortalecer el trabajo pedagógico con una mentalidad abierta y colaborativa.
Se destaca la necesidad de que los docentes centren su reflexión en su práctica pedagógica más que en el rendimiento de los estudiantes, desafiando a la institución a promover una reflexión más profunda y pedagógica. Esto implica cambiar la percepción del maestro como un guía motivador del conocimiento, no solo como un regulador del comportamiento estudiantil, lo cual está relacionado con el enfoque de evaluación.</t>
  </si>
  <si>
    <t>INSTITUCIÓN EDUCATIVA DEPARTAMENTAL CARRASQUILLA</t>
  </si>
  <si>
    <t>Usar los tiempos establecidos para la sesión como un momento de crecimiento académico y no para hacer diferentes actividades propias del diario docente e Institucional. Comprender los principales retos que trae la práctica reflexiva desde una mirada de las prácticas significativas de los maestros.</t>
  </si>
  <si>
    <t>Inicios del fortalecimiento de la práctica reflexiva desde la planeación docente y su ejecución en coherencia con el modelo pedagógico declarado por la IED. Congruencia entre las prácticas significativas de los maestros y su reflexión como una práctica y no como una actividad meramente momentánea.</t>
  </si>
  <si>
    <t>Reto 1 El alto porcenta de maestros provisionales que mantiene la institución y que cambiara por los nombramientos del concurso docente. Reto 2 La identidad del grupo de trabajo según cada sede de la institución y no en general con el colegio. Reto 3 Las dificultades para la conexión a internet. Reto 4 Los contextos tan diferentes de la población de la sede Carrasquilla y la Punta.</t>
  </si>
  <si>
    <t>Aporte 1 La necesidad de actualizar y simplificar el formato de planeación de clases según el modelo constructivista incluyendo los aportes de los docentes. Aporte 2 Proyectar espacios para la reflexión colaborativa en la planeación de 2024.</t>
  </si>
  <si>
    <t>1.	Las maestras Mery Calderón, Carolina Valero y Jael Medina del grupo de calidad aplican los conceptos característicos de la planeación desde la perspectiva constructivista.
2.	El compromiso y disposición de la rectora Diana Patricia Neira con la actualización de los formatos institucionales y con la asignación de espacios en las jornadas institucionales para reflexionar de manera colaborativa en 2024.
3.	El interés de las maestras del grupo de calidad de actualizar formatos y ver en ellos una posibilidad de organizar y mejorar la práctica a nivel institucional.
4.	El posicionamiento de la reflexión pedagógica ante la comunidad académica del IED Carrasquilla como herramienta para la continua transformación de las prácticas docentes e institucionales.</t>
  </si>
  <si>
    <t>Lograr consolidar una identidad institucional tanto en estudiantes como en profesores, teniendo en cuenta que las dos sedes más grandes del colegio se encuentran en contextos muy diferentes, entre lo urbano y otro rural.
Fortalecer el equipo de calidad, asignarle un cronograma para su funcionamiento y buscar que esté integrado por docentes de las sedes La Punta y Carrasquilla.
Desarrollar estrategias para que las múltiples actividades e invitaciones a la institución por parte de diversas entidades no se crucen con el cronograma destinado al grupo de calidad en la institución.
Actualizar de manera colaborativa con los docentes el formato de planeación de actividades en coherencia con las características del modelo constructivista.</t>
  </si>
  <si>
    <t>Desde el primer encuentro en la sede Carrasquilla, se notó un interés por parte del grupo docente y un ambiente favorable para el aprendizaje. Se destaca el grupo de maestras seleccionadas para apoyar los procesos de calidad (todas de la sede La Punta), quienes mostraron una apropiación de los conceptos de la perspectiva constructivista aplicados a la planeación de actividades mediante un trabajo reflexivo colaborativo en la jornada del 26 de septiembre.
Aunque se evidencian espacios para la planeación docente en el cronograma anual, no se asigna un apartado dedicado a la reflexión de la práctica pedagógica a nivel colaborativo. Sin embargo, gracias a la disposición del Consejo Académico en la sesión del 3 de octubre, se llegó al compromiso de agendar estos espacios en el cronograma de 2024.
A pesar de que se observan nociones del constructivismo en los docentes, se sugiere profundizar conceptualmente en este modelo, que ha sido adoptado institucionalmente. Además, se debe trabajar en las características y momentos de la planeación de clases desde esta perspectiva, con la participación de todo el equipo docente.</t>
  </si>
  <si>
    <t>TOCANCIPÁ</t>
  </si>
  <si>
    <t>INSTITUCIÓN EDUCATIVA DEPARTAMENTAL DE BACHILLERATO TÉCNICO COMERCIAL</t>
  </si>
  <si>
    <t xml:space="preserve">1. Mantener el compromiso con la práctica reflexiva a lo largo del tiempo es un desafío continuo a nivel personal y a nivel institucional. Proponer formas de sostener y fortalecer esta práctica a medida que evoluciona y se adapta a las cambiantes necesidades y expectativas supone un desafío. La transformación hacia una cultura de práctica reflexiva puede llevar tiempo, pero los beneficios a largo plazo para la mejora continua y la excelencia institucional son significativos.
 2. Las percepciones erróneas sobre la práctica reflexiva, que no capturan su esencia real, pueden hacer que los docentes la perciban como una tarea adicional y desafiante. Es esencial abordar estas concepciones equivocadas de manera efectiva para desarrollar una práctica docente más enriquecida y eficiente.
 3. Hacer que la práctica reflexiva sea parte integral de la cultura y el proceso de toma de decisiones en la institución educativa supone un reto que implica un cambio en la forma en que la institución gestiona procesos y espacios para promover la practica reflexiva. 
4. Reconocer y proponer estrategias concretas para fomentar habilidades de la práctica reflexiva en la IE. 
</t>
  </si>
  <si>
    <t xml:space="preserve">1.	Se logró identificar los niveles de reflexión en clave de la practica reflexiva individual, lo que favorece proceso de cualificación y mejoras en las practica docentes, Este conocimiento profundo proporciona una valiosa base para evaluar con precisión la calidad y la profundidad de la reflexión de los docentes sobre las propias prácticas pedagógicas, lo que a su vez permite ofrecer retroalimentación más específica y personalizada. Además, esta comprensión de los niveles de reflexión es esencial para diseñar estrategias de desarrollo profesional adaptadas a las necesidades específicas de los educadores en cada nivel, promoviendo así el crecimiento profesional continuo y contribuyendo a la mejora constante de las prácticas docentes en beneficio de la calidad educativa
2.	 Se logró reconocer los elementos esenciales que conforman la práctica reflexiva como escenario de toma de distancia y transformación continúa permitiendo identificar factores limitantes y estrategias que favorecen y promueven la practica reflexiva a nivel individual.
3.	 Se logró identificar la importancia de instrumentalizar la practica reflexiva a partir de instrumento claves que favorecen y promueven la práctica reflexiva individual.
</t>
  </si>
  <si>
    <t>1.	Fomentar una mentalidad abierta y receptiva dentro del cuerpo docente, donde el aprendizaje mutuo se considere esencial para el análisis, implica comprender las inquietudes y dinámicas de los educadores, se sugiere seguir manteniendo los espacios que promueve la IE en aras de potenciar procesos de reflexión. 
2.	Al tratarse de una Institución Educativa de gran magnitud, con sedes adicionales y un amplio cuerpo docente, resulta vital mantener la cohesión, la comunicación y la convergencia en los objetivos de aprendizaje. Se ha notado que, en algunos casos, algunas sedes se sienten aisladas o desconocen los proyectos llevados a cabo por otras sedes. Por ende, se propone implementar una estrategia de comunicación que asegure la alineación de los procesos de aprendizaje</t>
  </si>
  <si>
    <t xml:space="preserve">1.	Se fomento la comunicación abierta y el diálogo entre los docentes para discutir los aspectos clave de la práctica reflexiva, reconociendo factores limitantes y estrategias que lo promuevan.
2.	Se promovieron y reconocieron estrategias que como IED pueden adoptar para desarrollar una capacidad instalada de la práctica reflexiva.
3.	Se logró desarrollar un mayor sentido de comunidad y colaboración entre los docentes, ya que se alentó en las sesiones el intercambio. de experiencias y retroalimentación mutua. </t>
  </si>
  <si>
    <t>1.Durante el proceso de reflexión, se han identificado áreas que requieren mejoras y un mayor fortalecimiento en la práctica reflexiva con el cuerpo docente. Entre estas áreas, se destaca la necesidad de priorizar la "Semana Institucional" como un tiempo dedicado exclusivamente a la planificación, evitando interrupciones con otras actividades. Esta planificación es esencial y debe llevarse a cabo de manera conjunta con todo el cuerpo docente.
2.El ejercicio reflexivo ha permitido a la institución concentrar sus esfuerzos en aspectos críticos que demandan un trabajo profundo para alinearlos con su modelo pedagógico. Se busca consolidar tanto los procesos reflexivos individuales como los colaborativos como elementos clave para transformar y adaptar la práctica pedagógica, basándose en conocimientos teóricos y la experiencia adquirida.</t>
  </si>
  <si>
    <t>1. Un aspecto de gran relevancia radica en la necesidad de promover procesos de metacognición y transformación de la mentalidad entre aquellos docentes que muestran resistencia a las iniciativas de la institución. A pesar de la identificación de propuestas interesantes, algunos docentes muestran desinterés y expresan estar en zonas de confort que les dificultan reflexionar sobre su práctica.
2.A pesar de la disponibilidad de espacios destinados a la reflexión colectiva, resulta fundamental instaurar una conciencia compartida en el cuerpo docente acerca del valor y la utilidad de estos espacios. Se ha observado que, en algunos casos, estos espacios no son aprovechados plenamente o pierden su sentido cuando se ven interrumpidos por múltiples actividades.</t>
  </si>
  <si>
    <t>Durante el proceso de acompañamiento, se han identificado aspectos cruciales para fortalecer la práctica reflexiva en la institución educativa. Aunque se han implementado previamente procesos y estrategias para fomentarla, aún existen oportunidades para alinearla con el enfoque de aprendizaje significativo y la perspectiva social cognitiva. La capacidad de análisis de los docentes en relación con el progreso y nuevas metodologías es un factor positivo, pero surge un desafío al humanizar la educación con la incorporación de las TIC. A pesar de contar con recursos, algunos docentes enfrentan desmotivación debido a mentalidades arraigadas, falta de tiempo y múltiples responsabilidades. Sin embargo, reconocen la importancia de su compromiso con la educación y la transformación social.</t>
  </si>
  <si>
    <t>INSTITUCION EDUCATIVA DPARTAMENTAL TECNICO INDUSTRIAL</t>
  </si>
  <si>
    <t>Seguir consolidando el modelo pedagógico, dar a conocer de nuevo el proceso que ha llevado la IE en relación con el proceso de acompañamiento y avances significativos en la consolidación y concertación de la práctica reflexiva en clave del modelo pedagógico. 
Mantener el compromiso con la práctica reflexiva a lo largo del tiempo es un desafío continuo a nivel personal y a nivel institucional. Proponer formas de sostener y fortalecer esta práctica a medida que evoluciona y se adapta a las cambiantes necesidades y expectativas supone un desafío. La transformación hacia una cultura de práctica reflexiva puede llevar tiempo, pero los beneficios a largo plazo para la mejora continua y la excelencia institucional son significativos.
-	Las percepciones erróneas sobre la práctica reflexiva, que no capturan su esencia real, pueden hacer que los docentes la perciban como una tarea adicional y desafiante. Es esencial abordar estas concepciones equivocadas de manera efectiva para desarrollar una práctica docente más enriquecida y eficiente.
-	Hacer que la práctica reflexiva sea parte integral de la cultura y el proceso de toma de decisiones en la institución educativa supone un reto que implica un cambio en la forma en que la institución gestiona proceso y espacios para promover la practica reflexiva. 
-	Se ha observado que algunos docentes pueden mostrar reticencia a compartir sus experiencias exitosas. Para fomentar su participación, es importante invitarlos de manera individualizada y autónoma. Este enfoque puede facilitar la práctica reflexiva y promover un ambiente de colaboración enriquecedora.</t>
  </si>
  <si>
    <t xml:space="preserve">1.	Se logró identificar los niveles de reflexión en clave de la practica reflexiva individual, lo que favorece proceso de cualificación y mejoras en las practicas docentes. Este conocimiento profundo proporciona una valiosa base para evaluar con precisión la calidad y la profundidad de la reflexión de los docentes sobre las propias prácticas pedagógicas, lo que a su vez permite ofrecer retroalimentación más específica y personalizada. Además, esta comprensión de los niveles de reflexión es esencial para diseñar estrategias de desarrollo profesional adaptadas a las necesidades específicas de los educadores en cada nivel, promoviendo así el crecimiento profesional continuo y contribuyendo a la mejora constante de las prácticas docentes en beneficio de la calidad educativa.
2.	Se logró reconocer los elementos esenciales que conforman la práctica reflexiva como escenario de toma de distancia y transformación continúa permitiendo identificar factores limitantes y estrategias que favorecen y promueven la practica reflexiva a nivel individual.
3.	Se logró identificar la importancia de instrumentalizar la practica reflexiva a partir de instrumento claves que favorecen y promueven la práctica reflexiva individual.
4.	Se logró avanzar en las propuestas para consolidar el modelo pedagógico de Escuela Activa en relación con el PEI de la IE. </t>
  </si>
  <si>
    <t xml:space="preserve">1.La IED ha dedicado esfuerzos a promover tanto espacios de reflexión colaborativa como individuales. Sin embargo, se observa que estos espacios no se aprovechan completamente y a menudo falta una comprensión clara de su importancia. Por lo tanto, se sugiere enfatizar ante el colectivo docente que estos espacios son cruciales para la mejora de las prácticas pedagógicas.
2. Consolidar una ruta de trabajo para la decantación del modelo pedagógico Escuela   Activa  en el que se involucre a toda la comunidad educativa. </t>
  </si>
  <si>
    <t>1.Se promovieron y reconocieron estrategias que como IED pueden adoptar para desarrollar una capacidad instalada de la práctica reflexiva.
2. Se logró desarrollar un mayor sentido de comunidad y colaboración entre los docentes, ya que se alentó en las sesiones el intercambio. de experiencias y retroalimentación mutua. 
3. Se fomento la comunicación abierta y el diálogo entre los docentes para discutir los aspectos clave de la práctica reflexiva, reconociendo factores limitantes y estrategias que lo promuevan.
4. Se avanzo significativamente en la concertación del modelo pedagógico en clave de aspectos propia de la práctica reflexiva colaborativa.</t>
  </si>
  <si>
    <t>1. El ejercicio Reflexivo ha permitido a la institución focalizar sus esfuerzos en puntos clave que requieren un trabajo intenso para lograr concertar aspectos claves de la planeación que merecen y requieren ser abordadas para alinearlas con su modelo pedagógico.
2. Se logró la práctica de la Matriz PIER lo que favoreció en promover estrategias de retroalimentación y desarrollo de la práctica reflexiva en la IED.
3. Se lograron acordar estrategias que favorecen el proceso de concertación del modelo pedagógico, manteniendo su ruta didáctica y su enfoque técnico.
4. Disposición de los directivos y docentes para mantener espacios propuestos para potenciar la práctica reflexiva y que favorecen procesos de cualificación docente.</t>
  </si>
  <si>
    <t>1. En el proceso de definición del modelo pedagógico y la elección de adoptar el enfoque de la Escuela Activa, la Institución Educativa debe enfocar sus esfuerzos en fomentar una participación efectiva tanto de los docentes como de la comunidad educativa, incluyendo padres y estudiantes.
2. En la etapa inicial de la implementación de la Escuela Activa, es crucial identificar los actores clave que facilitarán la comprensión y alineación del modelo a nivel micro curricular.3. A pesar de la propuesta de espacios para la reflexión colectiva, es fundamental crear una conciencia compartida sobre el valor y la utilidad de estos espacios entre el colectivo docente.</t>
  </si>
  <si>
    <t xml:space="preserve">A lo largo del proceso de acompañamiento, se ha identificado la necesidad de fortalecer la práctica reflexiva en la institución educativa, a pesar de los esfuerzos previos para promoverla. La apuesta principal para la transformación curricular se centra en desplegar el modelo recientemente seleccionado por los docentes, iniciando con ajustes en el plan de estudios y estableciendo un plan de trabajo claro y por etapas. Se destaca la importancia de profundizar en los elementos del modelo de Escuela Activa y se alienta al colectivo docente a aprovechar los recursos existentes para promover la práctica reflexiva, demostrando responsabilidad y participación. Se sugiere utilizar las valiosas experiencias de la institución como base sólida para continuar fortaleciendo la capacidad de la práctica reflexiva y sistematizar estas vivencias. </t>
  </si>
  <si>
    <t>INSTITUCION EDUCATIVA DPARTAMENTAL RURAL LA FUENTE</t>
  </si>
  <si>
    <t xml:space="preserve">Habilitar los espacios para el dialogo de saberes. Identificar las potencialidades que tienen los docentes para generar talleres de reflexión.
</t>
  </si>
  <si>
    <t xml:space="preserve">
Se acompañó un trabajo de alineación curricular el cual fue muy importante, se espera que la  reflexión pedagógica, al realizarse más profunda, permita hacer seguimiento y visibilizar la implementación de la reestructuración curricular.
Los referentes presentados por la universidad acerca de la de la reflexión como posibilidad de mirarse hacia el interior y no tanto hacia afuera, fueron muy importantes.
Se comprendió la importancia de reflexionar sobre la práctica a nivel individual y grupal y cómo esto puede conducir a mejorar y transformar las prácticas. 
Se realizaron socializaciones grupales de experiencias significativas, lo cual fue enriquecedor en la medida que se pudieron analizar varios referentes pedagógicos..</t>
  </si>
  <si>
    <t xml:space="preserve">Abrir espacios para realizar reflexión colaborativa en la institución, con el ánimo de crear grupos de interés que permitan las interacciones desde la transversalidad, y promuevan un espacio de aprendizaje colectivo
Implementar estrategias para generar motivación y actitud proactiva en los docentes, haciendo que sean profesionales reflexivos capaces de aprender de su propia experiencia como sistema de formación permanente.
Brindar a los docentes herramientas para sumergirse en la espiral continua de acción-reflexión-acción, que integra bidireccionalmente la teoría y la práctica, el conocimiento formal y el conocimiento práctico, el criterio científico y el compromiso ético y social.
Como institución se podrían seguir fomentando los espacios de reflexión con un seguimiento continuo. Por ejemplo, se podría trazar una ruta para hacer que los maestros reflexionen sobre sus prácticas de manera sistemática en las reuniones de área, bajo una ruta trazada </t>
  </si>
  <si>
    <t>Durante el acompañamiento, se destacó el apoyo al proceso de alineación curricular realizado por la institución. El enfoque en la reflexión sobre las prácticas permitió a los docentes reflexionar sobre la implementación de proyectos según el modelo pedagógico de la escuela activa.
Se sugiere enriquecer el trabajo institucional mediante la implementación de observaciones en clase para compartir conocimientos y fortalecer la labor pedagógica, fomentando la reflexión sistemática de los maestros sobre sus prácticas.
Una jornada pedagógica el 4 de octubre facilitó que los docentes se acercaran y reflexionaran sobre sus roles, generando retroalimentación mutua. Este evento marcó el inicio para futuras actividades de reflexión colaborativa.</t>
  </si>
  <si>
    <t>UBATÉ</t>
  </si>
  <si>
    <t>INSTITUCION EDUCATIVA DPARTAMENTAL EL VOLCAN</t>
  </si>
  <si>
    <t xml:space="preserve">1.	Generar espacios en que los docentes inicien con la sistematización de experiencias desde la individualidad, saliendo de la planeación, ejecución y posterior a lo colectivo, teniendo en cuenta el espacio que se centrará en compartir experiencias significativas en la semana institucional.
2.	Mantener el compromiso por parte de directivos y docentes en las estrategias y que se puedan mantener en el proceso del año lectivo. 
3.	Es importante que las prácticas significativas en algunos casos se pueden transversalizar y se propongan desde la reflexión del maestro para convertirlo en un trabajo de la comunidad educativa.
4.	</t>
  </si>
  <si>
    <t xml:space="preserve">1.	Se logró concertar estrategias que favorecen y potencian la práctica reflexiva a partir del reconocimiento de factores limitantes y aspectos que la favorecen.
2.	Se logró desarrollar diálogos de realimentación colegiada por parte de los docentes compartiendo experiencias significativas y avances en el proceso de aprendizaje con los estudiantes. </t>
  </si>
  <si>
    <t>Se logró compartir experiencias significativas, tanto a nivel individual como colectivo, generando procesos de reflexión y sistematización por parte de los docentes. Este enfoque ha promovido la creación de escenarios de práctica reflexiva colaborativa.
Se logró concienciar a los docentes sobre la importancia de compartir experiencias y recursos, así como fomentar la planificación colegiada, con el fin de hacer que el proceso sea más efectivo y obtenga mejores resultados en cuanto a las metas de aprendizaje con los estudiantes.
Como resultado de estos esfuerzos, se han propuesto tres acuerdos clave que benefician el proceso:
- Implementación de una Ruta de Aprendizaje por áreas, que incluye la observación de las clases de pares académicos.
- Socialización de experiencias, con la creación de espacios específicos para llevar a cabo estas interacciones durante la semana institucional.
- Creación de un "Aula Espejo" que permitirá la construcción conjunta de clases, abarcando la planificación, implementación y evaluación de las mismas.</t>
  </si>
  <si>
    <t xml:space="preserve">Es necesario generar espacios que den cuenta de las prácticas significativas por parte de los docentes de la IED, esto con la intención de llevar un proceso de sistematización de la práctica reflexiva desde la individualidad y luego desde lo colectivo, esta apuesta se propuso como acuerdo y estrategia que promueve la práctica reflexiva. 
Mantener el apoyo por parte de las directivas para promover y motivar escenarios de colectividad.
De los acuerdos establecidos incluirlos en la semana institucional, reconocer actores claves que ayuden en la implementación y seguimiento de los acuerdos establecidos. </t>
  </si>
  <si>
    <t>La práctica reflexiva en la Institución Educativa ha demostrado ser esencial para el desarrollo profesional de los docentes, fomentando la reflexión sobre sus métodos pedagógicos y construyendo un sentido de comunidad. La conciencia sobre la importancia de compartir experiencias ha mejorado la calidad de la enseñanza, destacando el intercambio de conocimientos y la planificación conjunta como estrategias efectivas. Medidas concretas, como la Ruta de Aprendizaje, la socialización de experiencias y la creación de un "Aula Espejo", pueden fortalecer la práctica reflexiva y la colaboración. Las sugerencias incluyen seguir promoviendo la reflexión, facilitar la sistematización de experiencias, integrar los acuerdos en la semana institucional, identificar y apoyar a actores clave, y mantener el compromiso de las directivas para asegurar el éxito continuo de estas iniciativas.</t>
  </si>
  <si>
    <t xml:space="preserve">INSTITUCION EDUCATIVA DPARTAMENTAL BRUSELAS </t>
  </si>
  <si>
    <t>DAVID OSORIO</t>
  </si>
  <si>
    <t>- Conciliación entre el rol docente, la planeación y las particualaridades del modelo pedagógico relacional.
- Enfocar a las docentes de los cursos multigrado en sus fortalezas y posibilidades, por encima de las dificultades que manifiestan en el manejo de clase y despliegue del plan de estudios con este tipo de cursos.
- Motivar a los docentes en el uso de la reflexión para encontrar caminos de innovación pedagógica dentro del contexto de la institución.
- Generación de dinámicas internas que permitan que lo trabajado en las seiones de acompañamiento docente con el grupo de 2 profesores, se difunda al resto de la comunidad docente.</t>
  </si>
  <si>
    <t>Trascender la reflexión individual de un beneficio del propio cocente y sus estudiantes, a ser visto como una herramienta poderosa para la transformación institucional, y con beneficios no solo en el ámbito académico, también en otros como el clima laboral, el desarrollo profesional, etc.</t>
  </si>
  <si>
    <t>• Consolidación de los procesos iniciados en las etapas anteriores del proyecto, como la adaptación al contexto del modelo pedagógico y la elaboración de la malla curricular transversal basada en habilidades. ​ 
• Aumento de los momentos y espacios institucionales para la reflexión colaborativa.​ 
• Fortalecimiento de la comunicación e integración con los docentes de las sedes diferentes a la principal.​ 
• Fortalecimiento de la comunicación asertiva en el diálogo y retroalimentación entre pares y con directivas.</t>
  </si>
  <si>
    <t>• Identificación de diferentes variables como, por ejemplo, compromiso de estudiantes y familias con los procesos académicos, estabilidad de la planta docente, dinámicas de comunicación, entre otras, que deben tenerse en cuenta en la mejora de las prácticas docentes.
• Modelamiento de herramientas de comunicación efectiva, como la escalera de la retroalimentación.
• Concienciación de la importancia de la práctica reflexiva de alto nivel para la mejora de las prácticas pedagógicas.
• Elaboración del DOFA institucional, con cruces entre aspectos internos y externos para la generación de planes de acción.</t>
  </si>
  <si>
    <t>Reflexiones colaborativas sobre la realidad institucional, haciendo a los docentes partícipes de la ideación y ejecución de las posibles soluciones.
Uso de estrategias que faciliten y mejoren los procesos de reflexión individual y colaborativa, y que lleven al resultado de mejorar la práctica educativa.</t>
  </si>
  <si>
    <t>El tamaño limitado de la planta docente, y por ende de las áreas académicas, que algunas cuentan con un solo docente, no facilita la reflexión colaborativa en equipo.
Es necesario trabajar en la apropiación del modelo pedagógico por parte de la comunidad educativa, como estudiantes y padres de familia, contextualizándolo, y buscando estrategias de fortalecimiento.</t>
  </si>
  <si>
    <t>Se sugiere una agrupación de áreas afines que permita tener reuniones de reflexión colaborativa sobre el currículo y las prácticas educativas, y al mismo tiempo facilite la transversalidad.
Motivar al uso de los pasos de la escalera de la retroalimentación para mejorar la comunicación entre todo el equipo docente y fomentar la socialización de experiencias.</t>
  </si>
  <si>
    <t xml:space="preserve">VERGARA </t>
  </si>
  <si>
    <t xml:space="preserve">Se requiere mejorar la disposicion dialógica del equipo docente, con el fin de encaminar una ruta, que pueda ser de gran provecho en la institucion y esta conlleve al mejoramiento de los aprendizajes de los estudiantes, ademas, de continuar desarrollando el ejercicio de reflexión en la práctica docente a modo individual. </t>
  </si>
  <si>
    <t>Se logró identificar en el equipo docente los niveles de reflexión pedagógica, además de tomar cierta conciencia de las acciones tomadas en el aula de clase, considerando los resultados de los niveles de reflexión de los docentes. Se propiciaron algunas generalidades y evaluación a partir del uso tecnologico responsable y manejo de secuencias ABP.</t>
  </si>
  <si>
    <t>Es necesario seguir identificando espacios de organización institucional en el que se cuente con la formación o reactivación de los diferentes comités con los que se debe contar en una organización educativa, como el comité de familias, académico o de calidad los que se considere oportunos tener, para desarrollar un mejor esquema de enseñanza para los estudiantes de la I.E.D.</t>
  </si>
  <si>
    <t>La institución Fidel León Triana, fue una de las últimas I.E.D. focalizadas por el proyecto, por ende, se consideró pertinente presentar la estrategia macro que se tiene desde el proyecto en sí, iniciando en el manejo de sus ejes y la presentación de esta etapa, reconocida como la etapa 3 y línea de formación: Fortalecimiento personal y profesional a docentes “Escuela de fortalecimiento de saberes”.</t>
  </si>
  <si>
    <t>Identificar las características del proyecto establecido por la Universidad de la Sabana que comprende los aspectos esenciales para la mejora de la calidad educativa a nivel pedagógico, mostrar empatía por estrategias de flexibilización en la educación de los estudiantes, valorando de manera contundente otros modos de aprender, como por ejemplo el cuerpo como medio de transformación de perspectivas desde el principio de la enseñanza. Se logra identificar los procesos de reflexión docente, la actividad muestra una planta docente identificada desde su quehacer con lo que fue la ejecución del cuestionario de niveles de reflexión, la practica del test, dio sentido a las ejercido en el aula y los retos que les espera a algunos docentes en el alcance de un nivel crítico con sus estudiantes.</t>
  </si>
  <si>
    <t xml:space="preserve">Desde la perspectiva de reflexión individual es necesario identificar por separado aquellos anhelos personales de los profesionales, que escenarios fueron clave para fundamentar la elección de trabajar en procesos educativos y que se esperan que los estudiantes estén en capacidad de ejecutar sobre todo al convertirsen en egresados de la I.E.D. Desde el proceso de reflexión colectiva se destaca el manejo de diálogos asertivos, entre docentes y administrativos, que permitan la organización de actividades y procesos pedagógicos con los estudiantes.
</t>
  </si>
  <si>
    <t xml:space="preserve">Es necesario seguir promoviendo espacios para la reflexión de la practica docente, con el fin de ajustar aquellos elementos esenciales para la practica reflexiva y que den cuenta de los avances en el proceso pedagógico con los estudiantes, en el caso puntual de la institución este proceso de reflexión debe darse en compañía del equipo administrativo de la I.E.D. Promover de manera gradual semilleros de investigación, según lo contemplado en el PMI de la institución, promover espacios de investigación, con el fin de generar  la transversalidad necesaria, entre asignaturas y así generar mayor impacto en los aprendizajes de los estudiantes, además debe proveerse a la institución recursos educativos tangibles para mejorar el ejercicio escolar. 
</t>
  </si>
  <si>
    <t>VILLETA</t>
  </si>
  <si>
    <t>INSTITUCIÓN EDUCATIVA DEPARTAMENTAL INSTITUTO NACIONAL DE PROMOCIÓN SOCIAL</t>
  </si>
  <si>
    <t xml:space="preserve">Socializar informe de resultados ciclo  3 etapa 2 con los profesores.
Realizar procesos de reflexión enmarcado al modelo pedagógico.
Trabajar en estrategias bajo el modelo pedagógico.
Continuar trabajando en la planeación bajo el formato de planeación institucional en coherencia con el macro currículo y micro currículo
Generar espacios de reflexión colaborativo entre áreas a fin de compartir experiencias significativas.
Realizar acompañamientos por áreas
Continuar en el ejercicio de reflexión de las prácticas individuales y colaborativas.
Socializar experiencias significativas entre las áreas, la institución y eventos académicos externos.
Realizar proyectos de investigación a partir de la sistematización.
</t>
  </si>
  <si>
    <t>Reflexión frente a la coherencia entre lo macro - meso y micro currículo.
Reflexiones que permitieron identifcar experiencias exitosas, oportunidades de mejora y fortalezas.
Reconocimiento del enfoque pedagógico.</t>
  </si>
  <si>
    <t xml:space="preserve">Es necesario identificar con claridad las espectativas de lo que esperan en el proceso de formación que se brinda a través de la Sabana.
Alinear a todos los docentes para que reflexionen sobre su práctica pedagógica con sus pares
Es fundamental en el marco de la EpC el trabajo colaborativo articulándose interdisciplinariamente, por nivels, por grados, por sedes o por intereses, pero que comiencen a realizar planeaciones y trabajo conjunto
</t>
  </si>
  <si>
    <t xml:space="preserve">Se logró articular la planeación, implementación y evaluación con el marco de EpC
Se logró retroalimentar el proceso a un grupo focalizado para identificar la coherencia de las acciones en el aula 
Se logró apropiar postulados teóricos y conceptuales en torno a la reflexión colaborativa
Se logró materializar mediante el trabajo por pequeños grupos sobre el abordaje del tema
Se logró brindar algunas estrategias para implementar en los diferentes niveles de formación la reflexión colaborativa con los estudiantes
</t>
  </si>
  <si>
    <t xml:space="preserve">Socializar informe de resultados ciclo  3 etapa 2 con los profesores.
Realizar procesos de reflexión enmarcado al modelo pedagógico.
Trabajar en estrategias bajo el modelo pedagógico.
Continuar trabajando en la planeación bajo el formato de planeación institucional en coherencia con el macro currículo y micro currículo
Generar espacios de reflexión colaborativo entre áreas a fin de compartir experiencias significativas.
Realizar acompañamientos por áreas
Continuar en el ejercicio de reflexión de las prácticas individuales y colaborativas.
Socializar experiencias significativas entre las áreas, la institución y eventos académicos externos.
Realizar proyectos de investigación a partir de la sistematización.
Es necesario identificar con claridad las espectativas de lo que esperan en el proceso de formación que se brinda a través de la Sabana.
Alinear a todos los docentes para que reflexionen sobre su práctica pedagógica con sus pares
Es fundamental en el marco de la EpC el trabajo colaborativo articulándose interdisciplinariamente, por nivels, por grados, por sedes o por intereses, pero que comiencen a realizar planeaciones y trabajo conjunto
</t>
  </si>
  <si>
    <t xml:space="preserve">Es necesario identificar con claridad las expectativas de lo que esperan en el proceso de formación que se brinda a través de la Sabana. 
Alinear a todos los docentes para que reflexionen sobre su práctica pedagógica con sus pares 
Es fundamental en el marco de la EpC el trabajo colaborativo articulándose interdisciplinariamente, por niveles, por grados, por sedes o por intereses, pero que comiencen a realizar planeaciones y trabajo conjunto.
</t>
  </si>
  <si>
    <t>INSTITUCIÓN EDUCATIVA DEPARTAMENTAL ALONSO DE OLALLA</t>
  </si>
  <si>
    <t>Realiza trabajo colaborativo, continuar trabajando en la  planeación e implementación de actividades de manera conjunta realizar  trabajos por Comunidades de Aprendizaje. Paneles con expertos que compartan sus conocimientos para fortalecer la práctica pedagógica.</t>
  </si>
  <si>
    <t xml:space="preserve">Laura Montañez /Ever Cuadros </t>
  </si>
  <si>
    <t xml:space="preserve">Profundizar en los referentes teórico del enfoque pedagógico  ecléctico que el colegio declara, para que se refleje en la planeación, implementación y evaluación y también sea tema de reflexión individual y colectiva. Dar continuidad a los procesos de planeación, implementación y evaluación. 
</t>
  </si>
  <si>
    <t>Introduciendo al equipo docente al esquema de fortalecimiento personal y profesional se identificó que cuenta con experiencias superficiales, pedagógicas y críticas, según lo valorado desde los niveles de reflexión docente, en el que muestran ciertos diálogos desde el saber pedagógico, anclados con algunas experiencias de investigación, que decantan en un proceso en crecimiento que resalta el pensamiento crítico y autónomo al que se requiere llegar con los estudiantes.</t>
  </si>
  <si>
    <t xml:space="preserve">Conocer fundamentos teóricos y prácticos de la importancia de hacer procesos de reflexión colaborativa. Los docentes son más conscientes de la necesidad de hacer procesos reflexivos, individuales y colectivos en aras de mejorar las practicas pedagógicas teniendo como base la planeación, la implementación y la evaluación.
</t>
  </si>
  <si>
    <t>Profundizar en los referentes teórico del enfoque pedagógico  ecléctico que el colegio declara, para que se refleje en la planeación, implementación y evaluación y también sea tema de reflexión individual y colectiva.
Crear semilleros de investigación o comunidades de indagación para profundizar en temas pedagógicos o se ponga en práctica las lesson study.
Realizar una caracterización actual en donde se tenga en cuenta las necesidades, las exigencias y los intereses de los estudiantes</t>
  </si>
  <si>
    <t xml:space="preserve">Se recomienda hacer  una caracterización para identificar los intereses, necesidades y exigencias de los estudiantes con el fin de diseñar escenarios significativos que motiven el aprendizaje en los estudiantes y se evite la deserción escolar.
Se sugiere organizar pequeñas comunidades de indagación o investigación para profundizar en temas pedagógicos, o intentar adaptar la metodología de las lesson study al contexto institución, de esta manera se le da continuidad a lo logrado a través del Proyecto. 
</t>
  </si>
  <si>
    <t>INSTITUCIÓN EDUCATIVA DEPARTAMENTAL BAGAZAL</t>
  </si>
  <si>
    <t xml:space="preserve">Dar continuidad al proceso que se inició para que se reflexione sobre lo que se planea, implementa y la evaluación.
Buscar trabajar en equipo para que como comunidad escolar pueda articular proyectos, en especial el PEI.
Aprovechar algunos espacios que la institución tiene como el periódico escolar para que los docentes realicen publicaciones de proyectos o experiencias significativas de aula 
Continuar profundizando desde los teóricos en la práctica pedagógica reflexiva. 
</t>
  </si>
  <si>
    <t xml:space="preserve">Se tomo conciencia de la importancia de hacer una reflexión sistemática. 
Se refirió la necesidad del trabajo colaborativo para lograr articular las disciplinas y los proyectos, en especial el PEI
Se incentivo a trabajar la investigación como metodología pedagógica, por ello es necesario crear comunidades de indagación o investigación de docentes.
</t>
  </si>
  <si>
    <t xml:space="preserve">Ever Cuadros </t>
  </si>
  <si>
    <t xml:space="preserve">Crear semilleros de investigación o comunidades de indagación para profundizar en temas pedagógicos o se ponga en práctica las lesson study.
Dar continuidad a los procesos de planeación, implementación y evaluación teniendo en cuenta el aprendizaje significativo que el colegio declara. 
Realizar una caracterización actual en donde se tenga en cuenta las necesidades, las exigencias y los intereses de los estudiantes.
Recuperar el espacio que se tenía (hace algunos años) para compartir experiencias significativas en aula.
</t>
  </si>
  <si>
    <t xml:space="preserve">Dar fundamentos teóricos y prácticos de la importancia de hacer procesos de reflexión individual y colaborativo.
Reconocer la importancia de tener espacios de reflexión para compartir experiencias pedagógicas realizadas en las aulas de clase.
Analizar las prácticas de planeación, implementación y evaluación a la luz de las reflexiones para hacer mejoras pedagógicas.
Descubrir a través de la reflexión colaborativa la oportunidad de trabajar con un par que aporta para el diseño y rediseño de las clases.
</t>
  </si>
  <si>
    <t xml:space="preserve">Reconocer algunos fundamentos teóricos y prácticos de la importancia de hacer procesos de reflexión individual y colaborativo.
Reconocer la importancia de tener espacios de reflexión para compartir experiencias pedagógicas realizadas en las aulas de clase.
Analizar las prácticas de planeación, implementación y evaluación a la luz de las reflexiones para hacer mejoras pedagógicas.
Descubrir a través de la reflexión colaborativa la oportunidad de trabajar con un par que aporta para el diseño y rediseño de las clases.
</t>
  </si>
  <si>
    <t xml:space="preserve">Dar continuidad a los procesos de planeación, implementación y evaluación teniendo en cuenta el aprendizaje significativo que el colegio declara. 
Realizar una caracterización actual en donde se tenga en cuenta las necesidades, las exigencias y los intereses de los estudiantes.
Recuperar el espacio que se tenía (hace algunos años) para compartir experiencias significativas en aula.
Realizar una caracterización actual en donde se tenga en cuenta las necesidades, las exigencias y los intereses de los estudiantes.
Recuperar el espacio que se tenía (hace algunos años) para compartir experiencias significativas en aula.
</t>
  </si>
  <si>
    <t xml:space="preserve">Crear semilleros de investigación o comunidades de indagación para profundizar en temas pedagógicos o se ponga en práctica las lesson study.
</t>
  </si>
  <si>
    <t>LA VEGA</t>
  </si>
  <si>
    <t>IED EL VINO</t>
  </si>
  <si>
    <t xml:space="preserve">Terminar documento modelo pedagógico.
Presentar documento del modelo pedagógico al consejo académico  y aprobarlo.
Integrarlo el modelo pedagógico aprobado al documento de PEI.
Socializar informe de resultados ciclo  3 etapa 2 con los profesores.
Realizar procesos de reflexión enmarcado al modelo pedagógico por áreas.
Generar espacios de reflexión colaborativo entre áreas a fin de compartir experiencias significativas.
Realizar acompañamientos por áreas
Continuar en el ejercicio de reflexión de las prácticas individuales y colaborativas.
Socializar experiencias significativas entre las áreas, la institución y eventos académicos externos.
Realizar proyectos de investigación a partir de la sistematización.
</t>
  </si>
  <si>
    <t>Avances documento modelo pedagógico.
Planeaciones en el formato institucional
Reflexiones sobre la práctica.
Refelxión frente al acompañamiento de clase y la importancia de la retroalimentación.</t>
  </si>
  <si>
    <t xml:space="preserve">Planear el desarrollo de las clases por bloques a fin de hacer más efectivos los tiempos de planeación y cumplimiento del resultado de aprendizaje.
Fortalecer las estrategias didácticas bajo el modelo pedagógico, que riente al ritmo de aprendizaje de los estudiantes, como lo puede ser el aprendizaje basado en retos, aprendizaje basado en la gamificación. 
Estrategias que permitan fortalecer el trabajo autónomo en los estudiantes.
Socializar con la comunidad académica el modelo pedagógico a fin de vivenciarlo de manera concreta.
Establecer espacios de reflexión colaborativa por áreas, on el objetivo de analizar no solo las planeaciones, sino estrategias y prácticas a fin de fortalecer el proceso de enseñanza y aprendizaje. 
Sistematizas las prácticas innovadoras y las transformaciones que se viene realizando en las prácticas de los profesores.
</t>
  </si>
  <si>
    <t>Refelxión colabortiva e individual por áreas.
Refelxión acerca de las planeaciones.
Reflexión frente a las estretegias.</t>
  </si>
  <si>
    <t>Actualización modelo pedagógico.
Consolidación formato planeación.
Reflexión individual de los profesores en su práctica.
Reflexión colaborativa entre las áreas.
Identificación de niveles de reflexión de los profesores</t>
  </si>
  <si>
    <t xml:space="preserve">En coherencia con el SIE, se hace necesario consolidar un banco de instrumentos de evaluación, para los procesos académicos que den respuesta a los resultados de aprendizaje y para los estudiantes en sus procesos de autoevaluación, en coherencia con el ser.
Planear el desarrollo de las clases por bloques a fin de hacer más efectivos los tiempos de planeación y cumplimiento del resultado de aprendizaje.
Fortalecer las estrategias didácticas bajo el modelo pedagógico, que riente al ritmo de aprendizaje de los estudiantes, como lo puede ser el aprendizaje basado en retos, aprendizaje basado en la gamificación. 
Estrategias que permitan fortalecer el trabajo autónomo en los estudiantes.
Socializar con la comunidad académica el modelo pedagógico a fin de vivenciarlo de manera concreta.
</t>
  </si>
  <si>
    <t xml:space="preserve">Leer el documento de modelo pedagógico a fin de finalizar  el proceso de actualización del modelo pedagógico.
Realizar realimentación a las planeaciones  e implementación.
Evidenciar los avances de los profesores y de la IE en relación a procesos de reflexión colaborativa.
Analizar los logros y oportunidades de mejora frente al ejercicio de planeación.
Orientar a la IE y a los profesores frente al proceso de sistematización de experiencias.
</t>
  </si>
  <si>
    <t>IED LUIS ALFONSO VALBUENA</t>
  </si>
  <si>
    <t xml:space="preserve">"Realizar procesos de reflexión.
Generar espacios de reflexión colaborativo entre áreas a fin de compartir experiencias significativas.
Continuar en el ejercicio de reflexión de las prácticas individuales y colaborativas.
Socializar experiencias significativas entre las áreas, la institución y eventos académicos externos.
Realizar proyectos de investigación a partir de la sistematización.
Trabajar estrategias didácticas para fortalecer la atención y el trabajo autónomo en los estudiantes
</t>
  </si>
  <si>
    <t>Los profesores identificaron fortalezas y oportunidades de su práctica.
Reconocieron la importancia de fortalecer el trabajo autónomo y la necesidad de buscar estrategias para fortalecer la atención en los niños</t>
  </si>
  <si>
    <t xml:space="preserve">Lograr articular a la comunidad y fortalecer el sentido de pertenencia de las familias para sacar delante de manera corresponsable el proceso educativo de los estudiantes y asegurar la permanencia de la institución en el territorio.
Continuar fortaleciendo la comunidad académica, articulación y dialogo de saberes de las maestras multigrado a través de las TIC, cualificando el trabajo en equipo. 
Sistematizar la propuesta, trayectoria y experiencia de la institución en documentos tipo cartilla, tanto para estandarizar la inducción de nuevos docentes, como de instituciones o personas interesadas  en conocer esta propuesta pedagógica. 
Lograr un relevo generacional que permita continuar el proyecto educativo y la permanencia de la institución en el territorio. 
</t>
  </si>
  <si>
    <t xml:space="preserve">Generar procesos de metacognición y conciencia del perfil  de maestro que se es y brindar herramientas para su transformación. 
Concienciar de la importancia de sistematizar la experiencia como mecanismo de continua transformación y mejora profesional. .
Generar una reflexión colaborativa, en torno al estado actual de la institución. 
Consolidar los procesos reflexivos individuales y colaborativos como elemento de transformación de la práctica pedagógica, a partir del saber teórico y la experiencia adquirida. 
Generar la reflexión de buscar alternativas de articulación mediada por las TIC las docentes multigrado para unificar criterios y prácticas pedagógicas coherentes con la propuesta el pedagógica de la institución. 
</t>
  </si>
  <si>
    <t xml:space="preserve">1.	Generar procesos de metacognición y conciencia del perfil  de maestro que se es y brindar herramientas para su transformación. 
2.	Concienciar de la importancia de sistematizar la experiencia como mecanismo de continua transformación y mejora profesional. .
3.	Generar una reflexión colaborativa, en torno al estado actual de la institución. 
4.	Consolidar los procesos reflexivos individuales y colaborativos como elemento de transformación de la práctica pedagógica, a partir del saber teórico y la experiencia adquirida. 
5.	Generar la reflexión de buscar alternativas de articulación mediada por las TIC las docentes multigrado para unificar criterios y prácticas pedagógicas coherentes con la propuesta el pedagógica de la institución. 
</t>
  </si>
  <si>
    <t xml:space="preserve">Lograr articular a la comunidad y fortalecer el sentido de pertenencia de las familias para sacar delante de manera corresponsable el proceso educativo de los estudiantes y asegurar la permanencia de la institución en el territorio.
Continuar fortaleciendo la comunidad académica, articulación y dialogo de saberes de las maestras multigrado a través de las TIC, cualificando el trabajo en equipo. 
Sistematizar la propuesta, trayectoria y experiencia de la institución en documentos tipo cartilla, tanto para estandarizar la inducción de nuevos docentes, como de instituciones o personas interesadas  en conocer esta propuesta pedagógica. 
Lograr un relevo generacional que permita continuar el proyecto educativo y la permanencia de la institución en el territorio. </t>
  </si>
  <si>
    <t>El proyecto PIER Huellas es una herramienta valiosa para el desarrollo educativo de los estudiantes de la institución. Es innovador porque, al estar contextualizado en un territorio tan complejo, busca educar a los estudiantes a partir de su entorno. Paralelamente a la vida en el campo, se desarrollan habilidades y conceptos propuestos en la planeación anual, que se realiza de manera colaborativa a nivel institucional.
Para fortalecer la práctica pedagógica, el equipo experto sugiere estandarizar y sintetizar la propuesta pedagógica del colegio en un documento o cartilla. Esto facilitará los procesos de inducción para los nuevos docentes y otras entidades interesadas en conocer el proyecto PIER Huellas.
Dado el carácter rural de la institución en varias de sus sedes multigrado, a pesar de las dificultades de conectividad, es importante buscar alternativas para que las maestras de estas escuelas mantengan un diálogo continuo y espacios de reflexión colaborativa mediados por las TIC. Esto ayudará a fortalecer la comunidad académica facilitando el dialogo de saberes.
A pesar de los desafíos, se cuenta con un equipo docente comprometido y con una fuerte identidad y compromiso institucional. Se recomienda sistematizar la experiencia de las docentes al frente de estas escuelas unipersonales, de carácter rural en la aplicación del proyecto educativo de la institución. También es esencial continuar fortaleciendo la formación pedagógica del equipo docente.</t>
  </si>
  <si>
    <t>IED RICARDO HINESTROSA DAZA</t>
  </si>
  <si>
    <t>Los docentes expresan que reconocen el alto valor de la reflexión como estrategia y como herramienta para el mejoramiento de sus prácticas de enseñanza, en los tres componentes: planeación, implementación y evaluación. Pero consideran que en este momento se debe atender a la necesidad de definir el modelo de planeación para cada una de las secciones que tiene el colegio: pre escolar, básica primaria, básica secundaria, media técnica, pos primaria, modelos flexibles en fines de semana y nocturna. Estas características hacen que deban existir formas de planeación con detalles particulares para que respondan a las necesidades de los docentes; no responder a esta necesidad ha causado resistencia para el proceso de formación. Sin embargo, en la segunda sesión se realizaron asesorías focalizadas para representantes de cada una de estas unidades y se encontró que las formas de planear que tienen en este momento responden a necesidades como la de expresar en concreto los requerimientos de cada uno de los programas y la de lograr que sean planeaciones sencillas, pero coherentes con las planeaciones por periodos y con las mallas curriculares de cada área. En la siguiente sesión se continuará con los programas de pre escolar y con modelos flexibles fin de semana y nocturna, con los que no se pudo avanzar lo suficiente.</t>
  </si>
  <si>
    <t>Recuperar la voluntad de docentes y directivos para participar en el proceso de formación docente.
Reconocer el valor de los aportes del proceso, que solo se vieron empañados por la discusión sobre la posibilidad de tener un formato único para todas las secciones.
Apertura de los docentes para incluir entre sus estrategias de planeación las técnicas de reflexión, como herramientas para conseguir mayor nivel de pertinencia en las declaraciones sobre competencias, actividades pedagógicas para los estudiantes, secuenciación de contenidos (que, dicho sea de paso, mediante un ejercicio de análsis reflexivo, se concluyó que deben estar supeditados a los requerimientos de las metas de aprendizaje planteadas en cada unidad), coherencia entre las metas, las actividades prácticas de los estudiantes y los criterios de evaluación.</t>
  </si>
  <si>
    <t>Trabajar con los docentes de los programas de educación rural multigrado, educación de adultos y especialidades técnicas para ayudarles a integrar los fundamentos del modelo pedagógico en sus prácticas de aula. Con estos mismos equipos, trabajar en la búsqueda de alternativas de organización como áreas para que el trabajo de planeación e implementación sea más provechoso, pues existe un alto potencial de mejoramiento.</t>
  </si>
  <si>
    <t>Los docentes de preescolar y básica tienen alto nivel de apropiación de los aportes de la reflexión al mejoramiento de sus prácticas de enseñanza. Los de media académica también reconocen que las técnicas reflexivas les pueden ayudar en sus propósitos de mejoramiento.
Se confirmaron los modelos de planeación para preescolar, básica primaria, básica secundaria y media (académica).</t>
  </si>
  <si>
    <t>Identificación de los aspectos que le dan coherencia a las planeaciones entre grados y ciclos.
Acuerdos sobre la forma de redactar las metas de aprendizaje de los estudiantes, con base en los estándares curriculares y los DBA.
Reconocimiento de la importancia que tienen las relaciones de coherencia entre metas de aprendizaje, desempeños y criterios de evaluación.</t>
  </si>
  <si>
    <t>Mantener la dinámica de acompañamiento para que los docentes de preescolar, básica y media continúen el ajuste de las planeaciones hasta que logren coherencia a lo largo de los grados y ciclos.
Diseñar una estrategias de acompañamiento a los docentes de los programas de educación rural, educación de adultos y técnicas para crear equipos de trabajo entre ellos.</t>
  </si>
  <si>
    <t>Establecer unas mesas de trabajo con los docentes de los programas "no formales" (rurales, edultos y técnicas) para obtener propuestas de organización, liderazgo y diseño de planes consistentes y pertinentes para sus poblaciones.</t>
  </si>
  <si>
    <t>ZIPACÓN</t>
  </si>
  <si>
    <t>INSTITUCIÓN EDUCATIVA RURAL DEPARTAMENTAL CARTAGENA</t>
  </si>
  <si>
    <t xml:space="preserve">1. Proseguir con la toma de distancia de sí mismo y de su propia práctica docente, bien sea en el formato institiucional del Planeador, columna: Observaciones (incidentes críticos) y/o en sus dispositivos informles de registro, tales como cuadernos de notas, agendas.
2. Atender a los Ajustes a su propia práctica, que cada uno de los docentes en Encuentro 3, identificó y plasmó. Así mismo, a las observaciones que ubicaron como sugerencia para ellos mismos dar seguimiento, o por cuenta de otro par (interno  o externo); a fin de, poner en marcha las transformaciones esperadas.
3. Precisar y/o delimitar los Ajustes de Mejora, de tal modo, que lleguen a ser observables y medibles en el tiempo prroyectado de mejora.
4. Calendarizar la ejecución y seguimiento de los Ajustes de Mejora que cada docente se propuso de manera personal.
</t>
  </si>
  <si>
    <t>1. Balance de las etapas previas del proyecto con el Comité de Calidad, a través de porciones de informes de ciclos Año 1-2 (lectura en duplas) y reconocimiento de logros y desafíos institucionales.
2. Reconocimiento de los elementos esenciales que conforman la práctica reflexiva, por medio de varios medios: 
a) Reconocemiento de historias de docentes que inspiran (docentes colombianos nominados al premio Global Teacher Prize y/o compañeros de la misma IED que han participado y han sido reconocidos en "Premios Maestros que dejan huella" a nivel departamemtal) y qué puede haber detrás de esas narrativas, a saber: reflexión, manejo de inncetidumbre y flexibilidad, documentación, colaboración, diseño de escenarios y propuestas de enseñanza alternativas.
b) Lectura compartida y en voz alta de los cinco (5) descriptores que pueden caracterízar cada uno de los niveles de reflexión: Pre-Reflexivo, Superficial, Pedagógica, Crítica.
c) Exposición guiada de la docente líder sobre los Motores de la reflexión - Perrenoud y datos de  Nota Técnica – MEN  "La Formación Docente en Colombia 2022"
3. Ejercicio individual en el que cada docente participante del Encuentro 2 (14 personas), identifica características y niveles de profundidad sobre la reflexión de su práctica pedagógica, a través de trees instrumentos:
a) Aplicación de Evaluación PRE-TEST
b) Aplicación de instrumento de análisis de reflexión individual en medio físico
c) Localización de tópicos, categorías o componentes para analizar y contar el ejericio de la reflexión de la práctica docente en mi IED; a partir de ellas formulación de hiótesis con cifras. (Teniendo en cuenta el ejemplo de la Nota técnica del MEN)
4. Ejericio individual con docentes la mayoría de los docentes de la IED , en el que se evocan bitácoras en la carrera personal o profesional de los participantes y se plasman reflexiones concretas alrededor de los siguientes tópicos: Logros, Oportunidades de Mejora, Reflexión Individual, Trabajo Colaborativo y Acciones Institucionales propuestas.</t>
  </si>
  <si>
    <t xml:space="preserve">La IEDR Cartagena concibe en sus aspectos misionales la promoción de procesos de transformación que contribuyan con la calidad de vida de los estudiantes en el ámbito de la jornada única.
El colegio en sus etapas anteriores, ha avanzado en la modelación de técnicas e instrumentos de evaluación de tinte cualitativo y con un encuadre formativo para sus educandos; y, en relación a su práctica docente ha unificado acciones concretas sobre el Planeador de Aula. El desafío latente consiste sobre la acción reflexionada y ajustada de la enseñanza.
Para que esas transformaciones esperadas sucedan y exista mejor articulación, extensión de la implementación de los propósitos institucionales en la jornada escolar, desde la sede principal con el nivel de educación primaria y escuelas unitarias, se dispone y práctica dos instrumentos: La Bitácora de Seguimiento – Transformación y Matriz PIER, a fin de servir como horizonte, guía de aplicación, para el aprovechamiento, enriquecimiento institucional de esas coaliciones, retroalimentaciones y mejoras a nivel individual en el quehacer educativo.
De ahí que sea preciso, retomar las impresiones procedentes del ejercicio ¿Cómo será el universo de la IEDR Cartagena? Tópicos de reflexión, hipótesis e indicadores, las oportunidades de mejora producto del taller sobre jornada única y, los DBA como referente de calidad que permite criterios, objetivos sobre el alcance de los aprendizajes de los estudiantes, como insumos que alimentan la Matriz PIER.
</t>
  </si>
  <si>
    <t xml:space="preserve">Los docentes recuerdan ejemplos de retroalimentaciones recibidas que les haya ayudado a mejorar la clase o a reflexionar a profundidad sobre ella.
Los docentes proponen principios pedagógicos que deben tenerse en cuenta para una retroalimentación potente y efectiva con mi par.
Los docentes conferencian entre los principios enlistados para la IED y   los propuestos por el método Lesson Study. Así mismo, conocen diferencias entre el trabajo de grupo llevado a la fecha y las Comunidades Profesionales de Aprendizaje/CoEnseñanza.
Los enseñantes ponen en práctica el formato PIER en la fase de Planeación y la retroalimentación libre y guiada, colaborativa, teniendo en cuenta los principios ya vistos.
Los enseñantes del grupo focal ponen en práctica el formato PIER completo Planear-Implementar-Evaluar y la retroalimentación libre y guiada, colaborativa.
El equipo docente obtiene balance de las etapas previas, como de la Etapa 3. Conocen los instrumentos sugeridos, validados y puestos en marcha para la sistematización de la reflexión individual y colaborativa, como de los aspectos institucionales relacionados con la evaluación de aprendizajes. Disponen de los logros y desafíos que les queda.
</t>
  </si>
  <si>
    <t xml:space="preserve">1.	La implementación y mejoras al formato del planeador de clase, que se proyecta para el año 2024, representa un avance significativo en la organización y planificación del trabajo docente, lo que contribuirá a una mayor eficacia en la enseñanza.
2.	Varios docentes han demostrado un cumplimiento destacado en los tópicos de reflexión e indicadores de mejora a nivel individual. Un ejemplo concreto es el fortalecimiento exitoso de la Robótica en el nivel de primaria, lo que demuestra un compromiso con la mejora constante de la práctica pedagógica.
3.	La creación del espacio de diálogo y reflexión colaborativa "Martes de Prueba" ha tenido un impacto positivo en las relaciones entre colegas. Para los docentes nuevos en el IED, sirve como un espacio de inducción y adaptación, mientras que para los veteranos, es un lugar para compartir experiencias, reflexionar y ofrecer recomendaciones en situaciones académicas y emocionales, fomentando un ambiente de compañerismo y apoyo mutuo.
4.	La práctica de la Matriz PIER ha favorecido el reconocimiento de las prácticas pedagógicas entre los docentes de la sede principal y las sedes multigrado, lo que ha contribuido a un mayor entendimiento y colaboración entre estos grupos.
5.	A pesar de estar previsto para llevarse a cabo con tres docentes focalizados, la actividad de la bitácora de seguimiento contó con la participación de la mayoría de los 15 profesores de la IED, lo que refleja un alto nivel de compromiso con el proceso de mejora y la colaboración entre colegas.
</t>
  </si>
  <si>
    <t xml:space="preserve">1.	Los entornos de reflexión individual y colectiva se limitan a jornadas de formación y acompañamiento docente. El desafío es crear oportunidades regulares para la reflexión en el entorno escolar, más allá de las jornadas de formación.
2.	Los dispositivos de registro institucionales, como el planeador de clases, se le hizo ajustes. Es esencial implementar los cambios necesarios para facilitar la planificación y el seguimiento de las actividades educativas.
3.	Persistir en la ejecución de los micro círculos, Comunidades de Aprendizaje, proyectados para el año. Hasta ahora, solo se ha llevado a cabo uno de tres programados, lo que requiere un esfuerzo adicional para implementar los restantes.
4.	Fomentar la investigación y actualización de los tópicos e hipótesis construidas por los docentes en el ejercicio de reflexión individual. Además, garantizar el seguimiento de los indicadores de mejora, tanto cuantitativos como cualitativos, que cada docente se ha propuesto, promoviendo la cultura de la evaluación y mejora continua.
5.	Los DBA como referente de calidad, que coadyuva a un ejercicio de evaluación menos subjetiva, en la verificación de los aprendizajes estudiantiles y puesta en marcha de la Matriz PIER
</t>
  </si>
  <si>
    <t xml:space="preserve">•	Garantizar el diligenciamiento del formato del planeador de clase con los ajustes acordados por los docentes de sede principal y sedes anexas; y, revisión de procesos de evaluación, los DBA como referente de calidad para verificar aprendizajes en estudiantes y nivelación, al corte del período y del año.
•	Dedicar tiempo de entrenamiento para la comprensión de los instrumentos sugeridos por el ámbito de gestión académica. De manera muy especial, el formato PIER, establecer tiempos, docentes líderes que sirvan de moderadores y persistir tanto en el tiempo de coloquio como de escritura; a fin de ser un instrumento válido para portar seguimiento. Ponerla de continuo hasta que llegue el momento en que los docentes puedan ofrecer a sus compañeros, aspectos que se consideran importantes para mejorar la planeación (marco de la experiencia con competencias, componentes y el modelo pedagógico)
•	Recordar y aplicar los principios pedagógicos que los maestros construyeron para una retroalimentación efectiva con sus pares académicos. Guardando especial cuidado en tener ser empáticos, buscar una formación colectiva y crítica constructiva, desde la unión de propósitos.
•	Recobrar las hipótesis e indicadores de mejora, en relación al maestro como investigador y observador sistemático de particularidades de sus grupos, de pares académicos y de sí mismo en sus acciones y determinaciones conforme a los tópicos de análisis. También y no menos importante, como piezas significativas para aplicar la bitácora a nivel colaborativo o foguearse en la retroalimentación guiada, estructurada y respetuosa.
•	Articulación de las apuestas institucionales entre la sede central y sus sedes anexas.
</t>
  </si>
  <si>
    <t>INSTITUCIÓN EDUCATIVA DEPARTAMENTAL ZIPACON - Sede Única</t>
  </si>
  <si>
    <t>1. Retomar elementos clave de la Reflexión Individual en el Ciclo 2, por parte de la docente líder; toda vez que, en el Encuentro 2 (espacio en el que se tiene previsto el abordaje de los mismos) hubo temblor con diferentes réplicas; motivo por el cual, la atención y presencia plena de los maestros se difuminó. Puede darse en el Encuentro 1-Ciclo 2, a partir de la socialización de: El ejercicio de la Ventana de Johari, resultados en porcentaje del instrumento de análisis y/o consolidación del trabajo en bitácoras de mejoramiento-seguimiento.
2. Recibir y releer los registros en el ejercicico práctico de la bitácora, por cuenta de los docentes focalizados (representantes de Colectivos); a fin de ajustar las reflexiones concretas, ajsutes a mi práctica y métodos de seguimiento a las transformaciones sugeridas a nivel individual y descernso en la practica del Modelo Pedagógico.
3. Socializar entre los Colectivos, la oportunidad de incorporar la bitácora de mejoramiento individual y/o Ventana de Johari como herramienta de uso institucional, personal o pprofesional y, delimitar:
a) Funcionalidad y pertinencia
b) Tiempo de revisión y adecuación
c) Tiempo estimado de seguimiento personal, a corto y mediano plazo
4. Potenciar la documentación sistemática de las prácticas pedagógicas reflexionadas y significatuvas, a fin de masificar estrategias funcionales en la IED.</t>
  </si>
  <si>
    <t>1. Balance de las etapas previas del proyecto con el Consejo Académico, a través de porciones de informes de ciclos Año 1-2 (lectura en duplas) y localización de logros y desafíos institucionales.
2. Reconocimiento de los elementos esenciales que conforman la práctica reflexiva, por medio de varios medios: 
a) Ejercicio "Ventana de Johari", describiendo rasgos característicos personales y profesionales en cuatro áreas: Área Pública, Área Ciega, Área Oculta y Área Desconocida. La "Ventana de Johari" algunos maestros lo observan como una herramienta útil para la coevaluación.
b) Lectura compartida y en voz alta de los cinco (5) descriptores que pueden caracterízar cada uno de los niveles de reflexión: Pre-Reflexivo, Superficial, Pedagógica, Crítica.
3. Ejercicio individual en el que cada docente participante del Encuentro 2 (24 personas), identifica características y niveles de profundidad sobre la reflexión de su práctica pedagógica, a través de la aplicación del instrumento de análisis en medio digital (Forms)
4. Ejercicio focalizado con los docentes representantes de cada Colectivo (Conocer-Hacer-Ser-Convivir) sobre una bitácora de seguimiento, en el que se considera y registran, meditaciones y posibilidades de ajuste, en torno a cinco tópicos: Logros, Oportunidades de Mejora, Reflexión Individual, Trabajo Colborativo y Acciones Institucionales</t>
  </si>
  <si>
    <t xml:space="preserve">La IED Zipacón en su macroproceso Académico y proceso de gestión del currículo, enlista como subproceso clave aquel de diseñar, implementar y darle seguimiento al SIEE. Reconoce la importancia de la evaluación como un proceso esencial para avanzar en la calidad educativa, siempre que lleve a tomar decisiones basadas en evidencias y entender los procesos de enseñanza y aprendizaje.
Si bien la IED cuenta con avances significativos en materia de la evaluación de estudiante, reconoce que se requiere revisar y consolidar técnicas e instrumentos para la evaluación de la práctica docente, pues a la fecha las maneras que utilizan los maestros para eso son: hacer comparativos espontáneos de lo planeado y ejecutado, el desempeño de los estudiantes en pruebas internas y externas, sensación de cumplimiento de expectativas.
Motivo por el cual, los dos instrumentos implementados con el grupo focal: La Bitácora de Seguimiento – Transformación y Matriz PIER, pueden servir de horizonte, guía de aplicación, para el aprovechamiento, enriquecimiento y potenciación institucional de ese avance en la calidad educativa y comprensión de los procesos. Es relevante identificar con el cuerpo docente, los principios pedagógicos que pueden guiar la práctica docente reflexiva a nivel colaborativo y las intenciones de referenciación.
</t>
  </si>
  <si>
    <t xml:space="preserve">Los docentes definen qué es una perspectiva, escuchan y valoran todas las que pueden darse entre sus compañeros de trabajo, especialmente en la unificación de orientaciones de registro para el planeador de clase (Modelo Fryer). Construyen un borrador de lista de cotejo de la práctica docente reflexiva.
Los maestros identifican las capacidades, habilidades, destrezas que debe tener un perfil docente con actitud reflexiva. Entre la nutrida lista, sale a flote, el gozo de la creatividad, la organización, observación y con calidad humana. 
Los enseñantes son capaces de identificar no solo en sus compañeros docentes, sino también en PTA y directivos, características, talentos y capacidades que pueden coadyuvar en la búsqueda de soluciones que suelen darse en la práctica de la enseñanza, asociadas por ejemplo al manejo de la diversidad, el diseño de preguntas tipo saber y análisis de resultados, resolución de conflictos, entre otros. Lo valioso de saber identificar un par académica con el cual apoyarme e idear alternativas. Así mismo, logran distinguir algunas dificultades o particularidades que son frecuentes en las acciones PIE y proponen soluciones pedagógicas a las mismas.
Los docentes reconocen que una de las habilidades potentes para un diálogo reflexivo, es la escucha activa y el estar presentes sin interrupciones. Al aplicar y dar claves para la escucha en tres niveles: Hechos, corazón y propósitos.
El grupo focal implementa formato PIER de modo completo y junto con el Consejo Académico, presenta acciones institucionales para que la capacidad quede instalada.
Los integrantes del Comité de Calidad obtienen balance de las etapas previas, como de la Etapa 3. Conocen los instrumentos sugeridos, validados y puestos en marcha para la sistematización de la reflexión individual y colaborativa, como de los aspectos institucionales relacionados con la alineación micro curricular. Disponen de los logros y desafíos que les queda y escuchan atentamente las recomendaciones de la docente experta y acompañante
</t>
  </si>
  <si>
    <t xml:space="preserve">1.	Los encuentros con el grupo focal se consolidaron como un espacio efectivo para la reflexión pedagógica, tanto a nivel individual como en el trabajo desarrollado en Colectivos. Los docentes han tenido la oportunidad de analizar y evaluar su desempeño en el aula, lo que ha contribuido a mejorar sus prácticas docentes.
2.	La identificación y conciencia de los elementos planteados en el PEI se ha fortalecido, lo que ha llevado a una mayor coherencia entre la visión institucional y las acciones en la IED Zipacón.
3.	Los docentes han logrado identificar sus fortalezas y debilidades individuales que afectan o contribuyen a la IED, lo que les ha brindado una visión más clara de su impacto en la institución.
4.	Se logró avanzar en diálogos colegiados entre representantes de los Colectivos, y con ello, identificar cuál son los momentos del planeador que más tiene rigor en su ejecución y cuál requiere de mejor atención.
5.	Utilizar el espacio de "observación del docente y/o tutor" como una oportunidad para reflexionar sobre la propia práctica docente y llevar a cabo un proceso de sistematización de los ajustes realizados en busca de mejoras continuas.
6.	Consolidar mediante una actividad experiencial, aspectos claves de la evaluación formativa, con el grupo evaluador de los retos de trabajo colaborativo.
</t>
  </si>
  <si>
    <t xml:space="preserve">1.	Llevar un seguimiento efectivo de los proyectos propuestos por los colectivos, asegurando la integración disciplinar y la participación de la comunidad educativa. Esto implica la implementación de técnicas e instrumentos como la Matriz PIER para evaluar y calendarizar las actividades de acuerdo con el Plan Operativo Anual (POA).
2.	Explicitar de manera clara los medios, técnicas e instrumentos de evaluación en el planeador de aula y comunicarlos a los estudiantes como un principio ético fundamental en el proceso de enseñanza-aprendizaje.
3.	Consolidar las planeaciones conjuntas, permitiendo que los proyectos por colectivos se desarrollen de manera más colaborativa y efectiva. Esto implica una comunicación fluida y una planificación más integrada entre la sede principal y las sedes institucionales.
4.	Promover la autoevaluación y metacognición con una bitácora que obtenga reflexiones concretas, ajustes de la práctica y observaciones de seguimiento, desde los cuatro momentos que componen el Planeador de Aula Modelo Fryer y enlazar la bitácora con el diagnóstico institucional, como al Plan Estratégico anual.
5.	Realizar el reconocimiento de experiencias exitosas y referenciación entre las sedes institucionales, con la promoción de un día de talentos desde la enseñanza.
6.	Fomentar la retroalimentación de los macroprocesos PEI y de todos los actores que intervienen en ellos
</t>
  </si>
  <si>
    <t xml:space="preserve">•	Revisar en cantidad y calidad la información que se registra en el planeador de clases/Modelo Fryer de frente al consolidado de aspectos a fortalecer que se sustrajo en Ciclo 1-Encuentro 2 con el grupo focal y, recomendaciones de mejora del Reto 1, Ciclo 2-Encuentro 1 “El elefante y los seis sabios en la niebla” 
•	Continuar con la aprehensión del modelo constructivista con enfoque de aprendizaje significativo, especialmente en la fuerza, protagonismo del y los estudiantes. Pues se observa en balance de inicio-cierre y taller PIER que, hay más peso en las estrategias de enseñanza y evaluación de aprendizajes, en relación a las estrategias de aprendizaje y evaluación de la práctica docente. 
•	Dedicar tiempo de entrenamiento por Colectivos de los instrumentos sugeridos por el ámbito de gestión académica, especialmente de la Bitácora de Seguimiento y Transformación para ser experimentada de manera individual y grupal, bien sea al corte de los períodos académicos o semestres. De manera muy especial, el formato PIER, establecer tiempos, docentes líderes que sirvan de moderadores (puede ser el mismo grupo focal) y persistir tanto en el tiempo de coloquio como de escritura; a fin de ser un instrumento válido para portar seguimiento.
•	Reanudar las reflexiones colaborativas con mayor énfasis en la acción constitutiva de la evaluación, que es donde los maestros perciben oportunidades de mejora para que llegue a tener más cabida en los momentos de clase, logre acercarse a lo procesual, formativo y colaborativo; con una línea base, producto del análisis de resultados pruebas externas. 
•	Recordar y aplicar los principios pedagógicos que los maestros construyeron para una retroalimentación efectiva con sus pares académicos, a saber: lista de cotejo, orientaciones de registro Modelo Fryer, decálogo, bingo de talentos y habilidades, análisis de resultados pruebas internas y externas, valoración y retroalimentación de los colectivos con sus macroprocesos PEI. 
•	Celebrar y normalizar a) El “Día de Talentos” para conocer qué están haciendo los enseñantes y sus compañeros de Colectivo B) Referenciación Estratégica entre sedes. 
</t>
  </si>
  <si>
    <t>nivel_practica_reflexiva_pre_reflexiva</t>
  </si>
  <si>
    <t>nivel_practica_reflexiva_superficial</t>
  </si>
  <si>
    <t>nivel_practica_reflexiva_pegagogica</t>
  </si>
  <si>
    <t>nivel_practica_reflexiva_critica</t>
  </si>
  <si>
    <t>retos_ciclo_1</t>
  </si>
  <si>
    <t>experto_ciclo_1</t>
  </si>
  <si>
    <t>id</t>
  </si>
  <si>
    <t>municipio</t>
  </si>
  <si>
    <r>
      <rPr>
        <sz val="14"/>
        <color rgb="FF000000"/>
        <rFont val="Calibri"/>
        <family val="2"/>
      </rPr>
      <t>Coherencia entre reflexión individual y colaborativa</t>
    </r>
    <r>
      <rPr>
        <u/>
        <sz val="14"/>
        <color rgb="FF1155CC"/>
        <rFont val="Calibri"/>
        <family val="2"/>
      </rPr>
      <t>.</t>
    </r>
    <r>
      <rPr>
        <sz val="14"/>
        <color rgb="FF000000"/>
        <rFont val="Calibri"/>
        <family val="2"/>
      </rPr>
      <t xml:space="preserve"> Los aspectos relevantes en la reflexìon individual, niveles de reflexión.</t>
    </r>
  </si>
  <si>
    <t>experto_ciclo_2</t>
  </si>
  <si>
    <t>retos_ciclo_2</t>
  </si>
  <si>
    <t>retos_linea</t>
  </si>
  <si>
    <t>sugerencias</t>
  </si>
  <si>
    <t>aporte_fortalecimiento_mp</t>
  </si>
  <si>
    <t>aporte_revisión_curricular</t>
  </si>
  <si>
    <t>aporte_fortalecimiento_documentos_pei_pmi</t>
  </si>
  <si>
    <t>aporte_planeacion_aula</t>
  </si>
  <si>
    <t>aporte_practicas_aula</t>
  </si>
  <si>
    <t>aporte_procesos_evaluacion</t>
  </si>
  <si>
    <t>impacto_reflexion_en_cualificacion_practicas_educativas</t>
  </si>
  <si>
    <t>institucionalizacion_escenarios_reflexion_practica_docente</t>
  </si>
  <si>
    <t>aprendizajes_linea</t>
  </si>
  <si>
    <t>1.Abrir espacios para realizar reflexión colaborativa sobre las prácticas, entre docentes en la institución, con el ánimo de crear grupos de interés que permitan las interacciones desde la transversalidad, y promuevan un espacio de aprendizaje colectivo.</t>
  </si>
  <si>
    <t>2.En la mirada de algunos docentes se debe trabajar en el reconocimiento del modelo holístico de las estrategias de trabajo en clase y avanzar en la construcción de los formatos unificados de planeación en la institución.</t>
  </si>
  <si>
    <t>3.Apropiar el  modelo holístico por parte de toda la comunidad y evaluarlo de manera permanente en concordancia con las prácticas docentes.</t>
  </si>
  <si>
    <t>4.Se realizó una reflexión institucional acerca de la importancia de abrir espacios para que los docentes realicen reflexión colaborativa sobre sus prácticas.</t>
  </si>
  <si>
    <t>Objetivo: Reconocer los elementos esenciales que conforman la práctica reflexiva como escenario de toma de distancia y transformación continúa. Acciones: Presentación de aspectos clave de la importancia de la reflexión de la práctica, como escenario de toma de distancia y transformación continua de la práctica docente. Indicadores: Elementos esenciales que conforman la práctica reflexiva reconocidos</t>
  </si>
  <si>
    <t>Objetivo: Reconocer los elementos esenciales que conforman la práctica reflexiva, a nivel colaborativo, como escenario de toma de distancia y transformación continúa de la práctica a nivel grupal. Acciones: Presentación de aspectos clave de la importancia de la reflexión colaborativa, como espacio de realimentación colegiada. Indicadores: Elementos esenciales que conforman la práctica reflexiva a nivel colaborativo reconocidos</t>
  </si>
  <si>
    <t>Objetivo: Generar procesos de toma de metacognición colectiva, con el ánimo de aprender de otros, rescatando fortalezas y oportunidades de mejora en la práctica de otros y en la práctica propia. Acciones: Identificación de las características de la reflexión colaborativa y Desarrollo Formato PIER. Indicadores: Procesos y características de la reflexión colaborativa identificados y generados</t>
  </si>
  <si>
    <t>Objetivo: Consolidar aspectos aprendidos y determinar acciones concretas para instalar un hábito de reflexión en cada IED. Acciones: Elaboración de acta de socialización con el comité académicoIndicadores: Aspectos y acciones concretas para instalar la reflexión como hábito institucional consolidados y determinados</t>
  </si>
  <si>
    <t>ciclo_id</t>
  </si>
  <si>
    <t>objetivos_id</t>
  </si>
  <si>
    <t>objetivo_accion_indicador</t>
  </si>
  <si>
    <t>ciclo</t>
  </si>
  <si>
    <t>Reflexión individual</t>
  </si>
  <si>
    <t>Reflexión colaborativa</t>
  </si>
  <si>
    <t>Objetivo: Generar procesos de toma de distancia y metacognición sobre la propia práctica docente. Acciones: Identificación de los niveles de reflexión, a partir del diligenciamiento de matrices de identificación del nivel de reflexión, a nivel individual. Indicadores: Procesos de toma distancia y metacognición sobre la propia práctica generados</t>
  </si>
  <si>
    <t>Objetivo: Consolidar elementos para desarrollar procesos de mejora de la práctica misma. Acciones: Elaboración de bitácora de seguimiento y acuerdos de transformación de la práctica docente. Indicadores: Elementos para desarrollar procesos de mejora de la práctica misma consolidados</t>
  </si>
  <si>
    <t>1-1</t>
  </si>
  <si>
    <t>1-2</t>
  </si>
  <si>
    <t>1-3</t>
  </si>
  <si>
    <t>2-1</t>
  </si>
  <si>
    <t>2-2</t>
  </si>
  <si>
    <t>2-3</t>
  </si>
  <si>
    <t>INSTITUCIÓN EDUCATIVA DEPARTAMENTAL FIDEL LEÓN TRIANA</t>
  </si>
  <si>
    <t>logros_ciclo_1</t>
  </si>
  <si>
    <t>logros_ciclo_2</t>
  </si>
  <si>
    <t>institucion</t>
  </si>
  <si>
    <t>avance_ciclo_1</t>
  </si>
  <si>
    <t>avance_ciclo_2</t>
  </si>
  <si>
    <t>avance_aportes_linea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</si>
</sst>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1" x14ac:knownFonts="1">
    <font>
      <sz val="12"/>
      <color theme="1"/>
      <name val="Calibri"/>
      <scheme val="minor"/>
    </font>
    <font>
      <sz val="12"/>
      <color theme="1"/>
      <name val="Calibri"/>
      <family val="2"/>
      <scheme val="minor"/>
    </font>
    <font>
      <sz val="11"/>
      <color rgb="FF000000"/>
      <name val="Tahoma"/>
      <family val="2"/>
    </font>
    <font>
      <sz val="12"/>
      <color theme="1"/>
      <name val="Calibri"/>
      <family val="2"/>
      <scheme val="minor"/>
    </font>
    <font>
      <sz val="14"/>
      <color theme="1"/>
      <name val="Calibri"/>
      <family val="2"/>
    </font>
    <font>
      <sz val="14"/>
      <color rgb="FF000000"/>
      <name val="Calibri"/>
      <family val="2"/>
    </font>
    <font>
      <sz val="14"/>
      <name val="Calibri"/>
      <family val="2"/>
    </font>
    <font>
      <u/>
      <sz val="14"/>
      <color rgb="FF000000"/>
      <name val="Calibri"/>
      <family val="2"/>
    </font>
    <font>
      <u/>
      <sz val="14"/>
      <color rgb="FF1155CC"/>
      <name val="Calibri"/>
      <family val="2"/>
    </font>
    <font>
      <sz val="14"/>
      <color rgb="FF1F1F1F"/>
      <name val="Calibri"/>
      <family val="2"/>
    </font>
    <font>
      <u/>
      <sz val="14"/>
      <color theme="1"/>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26">
    <xf numFmtId="0" fontId="0" fillId="0" borderId="0" xfId="0"/>
    <xf numFmtId="0" fontId="2" fillId="0" borderId="0" xfId="0" applyFont="1"/>
    <xf numFmtId="0" fontId="6" fillId="0" borderId="0" xfId="0" applyFont="1" applyAlignment="1">
      <alignment vertical="center"/>
    </xf>
    <xf numFmtId="0" fontId="5" fillId="0" borderId="0" xfId="0" applyFont="1" applyAlignment="1">
      <alignment horizontal="center" vertical="center" wrapText="1"/>
    </xf>
    <xf numFmtId="0" fontId="4" fillId="0" borderId="0" xfId="0" applyFont="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xf>
    <xf numFmtId="0" fontId="9" fillId="0" borderId="0" xfId="0" applyFont="1" applyAlignment="1">
      <alignment horizontal="center" vertical="center" wrapText="1"/>
    </xf>
    <xf numFmtId="0" fontId="5" fillId="0" borderId="0" xfId="0" applyFont="1" applyAlignment="1">
      <alignment horizontal="center" vertical="center" wrapText="1" readingOrder="1"/>
    </xf>
    <xf numFmtId="0" fontId="4" fillId="0" borderId="0" xfId="0" applyFont="1" applyAlignment="1">
      <alignment horizontal="center" vertical="center"/>
    </xf>
    <xf numFmtId="0" fontId="5" fillId="0" borderId="0" xfId="0" applyFont="1" applyAlignment="1">
      <alignment horizontal="center" vertical="center" readingOrder="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49" fontId="5" fillId="0" borderId="0" xfId="1" applyNumberFormat="1" applyFont="1" applyFill="1" applyBorder="1" applyAlignment="1">
      <alignment horizontal="center" vertical="center"/>
    </xf>
    <xf numFmtId="49" fontId="5" fillId="0" borderId="0" xfId="1" applyNumberFormat="1" applyFont="1" applyFill="1" applyBorder="1" applyAlignment="1">
      <alignment horizontal="center" vertical="center" wrapText="1"/>
    </xf>
    <xf numFmtId="49" fontId="4" fillId="0" borderId="0" xfId="1" applyNumberFormat="1" applyFont="1" applyFill="1" applyBorder="1" applyAlignment="1">
      <alignment horizontal="center" vertical="center"/>
    </xf>
    <xf numFmtId="0" fontId="5" fillId="0" borderId="0" xfId="1" applyNumberFormat="1" applyFont="1" applyFill="1" applyBorder="1" applyAlignment="1">
      <alignment horizontal="center" vertical="center"/>
    </xf>
    <xf numFmtId="9" fontId="5" fillId="0" borderId="0" xfId="2" applyFont="1" applyFill="1" applyBorder="1" applyAlignment="1">
      <alignment horizontal="center" vertical="center" wrapText="1"/>
    </xf>
    <xf numFmtId="9" fontId="5" fillId="0" borderId="0" xfId="2" applyFont="1" applyFill="1" applyBorder="1" applyAlignment="1">
      <alignment horizontal="center" vertical="center"/>
    </xf>
    <xf numFmtId="9" fontId="4" fillId="0" borderId="0" xfId="2" applyFont="1" applyFill="1" applyBorder="1" applyAlignment="1">
      <alignment horizontal="center" vertical="center"/>
    </xf>
    <xf numFmtId="9" fontId="5" fillId="0" borderId="0" xfId="2" applyFont="1" applyFill="1" applyBorder="1" applyAlignment="1">
      <alignment horizontal="center" vertical="center" wrapText="1" readingOrder="1"/>
    </xf>
    <xf numFmtId="0" fontId="10" fillId="0" borderId="0" xfId="0" applyFont="1" applyAlignment="1">
      <alignment horizontal="center" vertical="center"/>
    </xf>
  </cellXfs>
  <cellStyles count="3">
    <cellStyle name="Millares" xfId="1" builtinId="3"/>
    <cellStyle name="Normal" xfId="0" builtinId="0"/>
    <cellStyle name="Porcentaje" xfId="2" builtinId="5"/>
  </cellStyles>
  <dxfs count="6">
    <dxf>
      <font>
        <color rgb="FF9C0006"/>
      </font>
      <fill>
        <patternFill patternType="solid">
          <fgColor rgb="FFFFC7CE"/>
          <bgColor rgb="FFFFC7CE"/>
        </patternFill>
      </fill>
    </dxf>
    <dxf>
      <fill>
        <patternFill patternType="solid">
          <fgColor rgb="FFA8D08D"/>
          <bgColor rgb="FFA8D08D"/>
        </patternFill>
      </fill>
    </dxf>
    <dxf>
      <fill>
        <patternFill patternType="solid">
          <fgColor rgb="FFF4B083"/>
          <bgColor rgb="FFF4B083"/>
        </patternFill>
      </fill>
    </dxf>
    <dxf>
      <font>
        <color rgb="FF9C0006"/>
      </font>
      <fill>
        <patternFill patternType="solid">
          <fgColor rgb="FFFFC7CE"/>
          <bgColor rgb="FFFFC7CE"/>
        </patternFill>
      </fill>
    </dxf>
    <dxf>
      <fill>
        <patternFill patternType="solid">
          <fgColor rgb="FFA8D08D"/>
          <bgColor rgb="FFA8D08D"/>
        </patternFill>
      </fill>
    </dxf>
    <dxf>
      <fill>
        <patternFill patternType="solid">
          <fgColor rgb="FFF4B083"/>
          <bgColor rgb="FFF4B08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colaborativa.l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994"/>
  <sheetViews>
    <sheetView tabSelected="1" topLeftCell="U53" zoomScale="51" zoomScaleNormal="60" workbookViewId="0">
      <selection activeCell="V63" sqref="V63"/>
    </sheetView>
  </sheetViews>
  <sheetFormatPr baseColWidth="10" defaultColWidth="11.08203125" defaultRowHeight="33.75" customHeight="1" x14ac:dyDescent="0.35"/>
  <cols>
    <col min="1" max="1" width="17.08203125" style="9" customWidth="1"/>
    <col min="2" max="2" width="84.83203125" style="9" customWidth="1"/>
    <col min="3" max="3" width="17.58203125" style="19" customWidth="1"/>
    <col min="4" max="4" width="23" style="9" customWidth="1"/>
    <col min="5" max="5" width="13" style="23" customWidth="1"/>
    <col min="6" max="7" width="8.33203125" style="23" customWidth="1"/>
    <col min="8" max="8" width="13.5" style="23" customWidth="1"/>
    <col min="9" max="12" width="33.33203125" style="23" customWidth="1"/>
    <col min="13" max="13" width="88.08203125" style="9" customWidth="1"/>
    <col min="14" max="14" width="92.08203125" style="9" customWidth="1"/>
    <col min="15" max="15" width="20.58203125" style="9" customWidth="1"/>
    <col min="16" max="16" width="17" style="23" customWidth="1"/>
    <col min="17" max="17" width="7.58203125" style="23" customWidth="1"/>
    <col min="18" max="19" width="14" style="23" customWidth="1"/>
    <col min="20" max="20" width="85.58203125" style="4" customWidth="1"/>
    <col min="21" max="21" width="80.5" style="9" customWidth="1"/>
    <col min="22" max="22" width="64.58203125" style="9" customWidth="1"/>
    <col min="23" max="23" width="63.33203125" style="9" customWidth="1"/>
    <col min="24" max="24" width="83.83203125" style="9" customWidth="1"/>
    <col min="25" max="26" width="11.08203125" style="9"/>
    <col min="27" max="27" width="10.5" style="9" customWidth="1"/>
    <col min="28" max="16384" width="11.08203125" style="9"/>
  </cols>
  <sheetData>
    <row r="1" spans="1:35" ht="33.75" customHeight="1" x14ac:dyDescent="0.35">
      <c r="A1" s="3" t="s">
        <v>676</v>
      </c>
      <c r="B1" s="3" t="s">
        <v>716</v>
      </c>
      <c r="C1" s="17" t="s">
        <v>675</v>
      </c>
      <c r="D1" s="3" t="s">
        <v>674</v>
      </c>
      <c r="E1" s="22" t="s">
        <v>707</v>
      </c>
      <c r="F1" s="22" t="s">
        <v>708</v>
      </c>
      <c r="G1" s="22" t="s">
        <v>709</v>
      </c>
      <c r="H1" s="22" t="s">
        <v>717</v>
      </c>
      <c r="I1" s="21" t="s">
        <v>669</v>
      </c>
      <c r="J1" s="21" t="s">
        <v>670</v>
      </c>
      <c r="K1" s="21" t="s">
        <v>671</v>
      </c>
      <c r="L1" s="21" t="s">
        <v>672</v>
      </c>
      <c r="M1" s="3" t="s">
        <v>673</v>
      </c>
      <c r="N1" s="3" t="s">
        <v>714</v>
      </c>
      <c r="O1" s="2" t="s">
        <v>678</v>
      </c>
      <c r="P1" s="21" t="s">
        <v>710</v>
      </c>
      <c r="Q1" s="21" t="s">
        <v>711</v>
      </c>
      <c r="R1" s="21" t="s">
        <v>712</v>
      </c>
      <c r="S1" s="21" t="s">
        <v>718</v>
      </c>
      <c r="T1" s="3" t="s">
        <v>679</v>
      </c>
      <c r="U1" s="3" t="s">
        <v>715</v>
      </c>
      <c r="V1" s="3" t="s">
        <v>690</v>
      </c>
      <c r="W1" s="3" t="s">
        <v>680</v>
      </c>
      <c r="X1" s="3" t="s">
        <v>681</v>
      </c>
      <c r="Y1" s="3" t="s">
        <v>689</v>
      </c>
      <c r="Z1" s="3" t="s">
        <v>688</v>
      </c>
      <c r="AA1" s="3" t="s">
        <v>682</v>
      </c>
      <c r="AB1" s="3" t="s">
        <v>687</v>
      </c>
      <c r="AC1" s="3" t="s">
        <v>683</v>
      </c>
      <c r="AD1" s="3" t="s">
        <v>684</v>
      </c>
      <c r="AE1" s="3" t="s">
        <v>685</v>
      </c>
      <c r="AF1" s="3" t="s">
        <v>686</v>
      </c>
      <c r="AG1" s="9" t="s">
        <v>719</v>
      </c>
    </row>
    <row r="2" spans="1:35" ht="33.75" customHeight="1" x14ac:dyDescent="0.35">
      <c r="A2" s="3" t="s">
        <v>247</v>
      </c>
      <c r="B2" s="3" t="s">
        <v>248</v>
      </c>
      <c r="C2" s="17">
        <v>225386000648</v>
      </c>
      <c r="D2" s="3" t="s">
        <v>177</v>
      </c>
      <c r="E2" s="21">
        <v>1</v>
      </c>
      <c r="F2" s="21">
        <v>0.8</v>
      </c>
      <c r="G2" s="21">
        <v>1</v>
      </c>
      <c r="H2" s="21">
        <f>AVERAGE(E2:G2)</f>
        <v>0.93333333333333324</v>
      </c>
      <c r="I2" s="21">
        <v>8.1000000000000003E-2</v>
      </c>
      <c r="J2" s="21">
        <v>0.32300000000000001</v>
      </c>
      <c r="K2" s="21">
        <v>0.435</v>
      </c>
      <c r="L2" s="21">
        <v>0.161</v>
      </c>
      <c r="M2" s="3" t="s">
        <v>249</v>
      </c>
      <c r="N2" s="3" t="s">
        <v>250</v>
      </c>
      <c r="O2" s="3" t="s">
        <v>214</v>
      </c>
      <c r="P2" s="21">
        <v>0.95</v>
      </c>
      <c r="Q2" s="21">
        <v>0.95</v>
      </c>
      <c r="R2" s="21">
        <v>0.95</v>
      </c>
      <c r="S2" s="21">
        <f>AVERAGE(P2:R2)</f>
        <v>0.94999999999999984</v>
      </c>
      <c r="T2" s="3" t="s">
        <v>251</v>
      </c>
      <c r="U2" s="3" t="s">
        <v>252</v>
      </c>
      <c r="V2" s="3" t="s">
        <v>253</v>
      </c>
      <c r="W2" s="3" t="s">
        <v>254</v>
      </c>
      <c r="X2" s="3" t="s">
        <v>255</v>
      </c>
      <c r="Y2" s="3">
        <v>4</v>
      </c>
      <c r="Z2" s="3">
        <v>5</v>
      </c>
      <c r="AA2" s="3">
        <v>4</v>
      </c>
      <c r="AB2" s="3">
        <v>3</v>
      </c>
      <c r="AC2" s="3">
        <v>3</v>
      </c>
      <c r="AD2" s="3">
        <v>3</v>
      </c>
      <c r="AE2" s="3">
        <v>4</v>
      </c>
      <c r="AF2" s="3">
        <v>4</v>
      </c>
      <c r="AG2" s="9">
        <f>AVERAGE(Y2:AF2)</f>
        <v>3.75</v>
      </c>
    </row>
    <row r="3" spans="1:35" ht="33.75" customHeight="1" x14ac:dyDescent="0.35">
      <c r="A3" s="3" t="s">
        <v>183</v>
      </c>
      <c r="B3" s="3" t="s">
        <v>190</v>
      </c>
      <c r="C3" s="17">
        <v>425279000634</v>
      </c>
      <c r="D3" s="3" t="s">
        <v>144</v>
      </c>
      <c r="E3" s="21">
        <v>0.95</v>
      </c>
      <c r="F3" s="21">
        <v>0.95</v>
      </c>
      <c r="G3" s="21">
        <v>0.95</v>
      </c>
      <c r="H3" s="21">
        <f t="shared" ref="H3:H66" si="0">AVERAGE(E3:G3)</f>
        <v>0.94999999999999984</v>
      </c>
      <c r="I3" s="21">
        <v>0</v>
      </c>
      <c r="J3" s="21">
        <v>0</v>
      </c>
      <c r="K3" s="21">
        <v>0</v>
      </c>
      <c r="L3" s="21">
        <v>0</v>
      </c>
      <c r="M3" s="4" t="s">
        <v>191</v>
      </c>
      <c r="N3" s="3" t="s">
        <v>192</v>
      </c>
      <c r="O3" s="3" t="s">
        <v>193</v>
      </c>
      <c r="P3" s="21">
        <v>1</v>
      </c>
      <c r="Q3" s="21">
        <v>1</v>
      </c>
      <c r="R3" s="21">
        <v>1</v>
      </c>
      <c r="S3" s="21">
        <f t="shared" ref="S3:S66" si="1">AVERAGE(P3:R3)</f>
        <v>1</v>
      </c>
      <c r="T3" s="3" t="s">
        <v>194</v>
      </c>
      <c r="U3" s="6" t="s">
        <v>195</v>
      </c>
      <c r="V3" s="10" t="s">
        <v>164</v>
      </c>
      <c r="W3" s="10" t="s">
        <v>692</v>
      </c>
      <c r="X3" s="3" t="s">
        <v>196</v>
      </c>
      <c r="Y3" s="3">
        <v>3</v>
      </c>
      <c r="Z3" s="3">
        <v>4</v>
      </c>
      <c r="AA3" s="3">
        <v>3</v>
      </c>
      <c r="AB3" s="3">
        <v>3</v>
      </c>
      <c r="AC3" s="3">
        <v>2</v>
      </c>
      <c r="AD3" s="3">
        <v>4</v>
      </c>
      <c r="AE3" s="3">
        <v>3</v>
      </c>
      <c r="AF3" s="3">
        <v>3</v>
      </c>
      <c r="AG3" s="9">
        <f t="shared" ref="AG3:AG66" si="2">AVERAGE(Y3:AF3)</f>
        <v>3.125</v>
      </c>
    </row>
    <row r="4" spans="1:35" ht="33.75" customHeight="1" x14ac:dyDescent="0.35">
      <c r="A4" s="3" t="s">
        <v>410</v>
      </c>
      <c r="B4" s="3" t="s">
        <v>419</v>
      </c>
      <c r="C4" s="17">
        <v>125662000156</v>
      </c>
      <c r="D4" s="3" t="s">
        <v>222</v>
      </c>
      <c r="E4" s="21">
        <v>1</v>
      </c>
      <c r="F4" s="21">
        <v>1</v>
      </c>
      <c r="G4" s="21">
        <v>1</v>
      </c>
      <c r="H4" s="21">
        <f t="shared" si="0"/>
        <v>1</v>
      </c>
      <c r="I4" s="21">
        <v>0</v>
      </c>
      <c r="J4" s="21">
        <v>0.5</v>
      </c>
      <c r="K4" s="21">
        <v>0.36399999999999999</v>
      </c>
      <c r="L4" s="21">
        <v>0</v>
      </c>
      <c r="M4" s="7" t="s">
        <v>420</v>
      </c>
      <c r="N4" s="7" t="s">
        <v>421</v>
      </c>
      <c r="O4" s="3" t="s">
        <v>222</v>
      </c>
      <c r="P4" s="21">
        <v>1</v>
      </c>
      <c r="Q4" s="21">
        <v>1</v>
      </c>
      <c r="R4" s="21">
        <v>1</v>
      </c>
      <c r="S4" s="21">
        <f t="shared" si="1"/>
        <v>1</v>
      </c>
      <c r="T4" s="3" t="s">
        <v>422</v>
      </c>
      <c r="U4" s="3" t="s">
        <v>423</v>
      </c>
      <c r="V4" s="3" t="s">
        <v>424</v>
      </c>
      <c r="W4" s="4" t="s">
        <v>425</v>
      </c>
      <c r="X4" s="4" t="s">
        <v>426</v>
      </c>
      <c r="Y4" s="3">
        <v>4</v>
      </c>
      <c r="Z4" s="3">
        <v>3</v>
      </c>
      <c r="AA4" s="3">
        <v>4</v>
      </c>
      <c r="AB4" s="3">
        <v>3</v>
      </c>
      <c r="AC4" s="3">
        <v>5</v>
      </c>
      <c r="AD4" s="3">
        <v>4</v>
      </c>
      <c r="AE4" s="3">
        <v>4</v>
      </c>
      <c r="AF4" s="3">
        <v>4</v>
      </c>
      <c r="AG4" s="9">
        <f t="shared" si="2"/>
        <v>3.875</v>
      </c>
    </row>
    <row r="5" spans="1:35" ht="33.75" customHeight="1" x14ac:dyDescent="0.35">
      <c r="A5" s="3" t="s">
        <v>410</v>
      </c>
      <c r="B5" s="3" t="s">
        <v>427</v>
      </c>
      <c r="C5" s="17">
        <v>225662000134</v>
      </c>
      <c r="D5" s="3" t="s">
        <v>222</v>
      </c>
      <c r="E5" s="21">
        <v>1</v>
      </c>
      <c r="F5" s="21">
        <v>1</v>
      </c>
      <c r="G5" s="21">
        <v>1</v>
      </c>
      <c r="H5" s="21">
        <f t="shared" si="0"/>
        <v>1</v>
      </c>
      <c r="I5" s="21">
        <v>0.14000000000000001</v>
      </c>
      <c r="J5" s="21">
        <v>0.21</v>
      </c>
      <c r="K5" s="21">
        <v>0.28000000000000003</v>
      </c>
      <c r="L5" s="21">
        <v>0.28000000000000003</v>
      </c>
      <c r="M5" s="7" t="s">
        <v>428</v>
      </c>
      <c r="N5" s="7" t="s">
        <v>429</v>
      </c>
      <c r="O5" s="3" t="s">
        <v>222</v>
      </c>
      <c r="P5" s="21">
        <v>1</v>
      </c>
      <c r="Q5" s="21">
        <v>1</v>
      </c>
      <c r="R5" s="21">
        <v>1</v>
      </c>
      <c r="S5" s="21">
        <f t="shared" si="1"/>
        <v>1</v>
      </c>
      <c r="T5" s="4" t="s">
        <v>430</v>
      </c>
      <c r="U5" s="4" t="s">
        <v>431</v>
      </c>
      <c r="V5" s="3" t="s">
        <v>432</v>
      </c>
      <c r="W5" s="3" t="s">
        <v>433</v>
      </c>
      <c r="X5" s="3" t="s">
        <v>434</v>
      </c>
      <c r="Y5" s="3">
        <v>4</v>
      </c>
      <c r="Z5" s="3">
        <v>4</v>
      </c>
      <c r="AA5" s="3">
        <v>4</v>
      </c>
      <c r="AB5" s="3">
        <v>3</v>
      </c>
      <c r="AC5" s="3">
        <v>3</v>
      </c>
      <c r="AD5" s="3">
        <v>3</v>
      </c>
      <c r="AE5" s="3">
        <v>4</v>
      </c>
      <c r="AF5" s="3">
        <v>4</v>
      </c>
      <c r="AG5" s="9">
        <f t="shared" si="2"/>
        <v>3.625</v>
      </c>
      <c r="AI5" s="25"/>
    </row>
    <row r="6" spans="1:35" ht="33.75" customHeight="1" x14ac:dyDescent="0.35">
      <c r="A6" s="3" t="s">
        <v>556</v>
      </c>
      <c r="B6" s="3" t="s">
        <v>557</v>
      </c>
      <c r="C6" s="17">
        <v>125817000115</v>
      </c>
      <c r="D6" s="3" t="s">
        <v>29</v>
      </c>
      <c r="E6" s="21">
        <v>1</v>
      </c>
      <c r="F6" s="21">
        <v>1</v>
      </c>
      <c r="G6" s="21">
        <v>1</v>
      </c>
      <c r="H6" s="21">
        <f t="shared" si="0"/>
        <v>1</v>
      </c>
      <c r="I6" s="21">
        <v>0</v>
      </c>
      <c r="J6" s="21">
        <v>0.38800000000000001</v>
      </c>
      <c r="K6" s="21">
        <v>0.313</v>
      </c>
      <c r="L6" s="21">
        <v>0.25</v>
      </c>
      <c r="M6" s="3" t="s">
        <v>558</v>
      </c>
      <c r="N6" s="3" t="s">
        <v>559</v>
      </c>
      <c r="O6" s="3" t="s">
        <v>29</v>
      </c>
      <c r="P6" s="21">
        <v>1</v>
      </c>
      <c r="Q6" s="21">
        <v>1</v>
      </c>
      <c r="R6" s="21">
        <v>1</v>
      </c>
      <c r="S6" s="21">
        <f t="shared" si="1"/>
        <v>1</v>
      </c>
      <c r="T6" s="3" t="s">
        <v>560</v>
      </c>
      <c r="U6" s="3" t="s">
        <v>561</v>
      </c>
      <c r="V6" s="3" t="s">
        <v>562</v>
      </c>
      <c r="W6" s="3" t="s">
        <v>563</v>
      </c>
      <c r="X6" s="3" t="s">
        <v>564</v>
      </c>
      <c r="Y6" s="3">
        <v>5</v>
      </c>
      <c r="Z6" s="3">
        <v>5</v>
      </c>
      <c r="AA6" s="3">
        <v>3</v>
      </c>
      <c r="AB6" s="3">
        <v>3</v>
      </c>
      <c r="AC6" s="3">
        <v>3</v>
      </c>
      <c r="AD6" s="3">
        <v>3</v>
      </c>
      <c r="AE6" s="3">
        <v>4</v>
      </c>
      <c r="AF6" s="3">
        <v>5</v>
      </c>
      <c r="AG6" s="9">
        <f t="shared" si="2"/>
        <v>3.875</v>
      </c>
    </row>
    <row r="7" spans="1:35" ht="33.75" customHeight="1" x14ac:dyDescent="0.35">
      <c r="A7" s="3" t="s">
        <v>556</v>
      </c>
      <c r="B7" s="3" t="s">
        <v>573</v>
      </c>
      <c r="C7" s="17">
        <v>225817000021</v>
      </c>
      <c r="D7" s="3" t="s">
        <v>144</v>
      </c>
      <c r="E7" s="21">
        <v>0.9</v>
      </c>
      <c r="F7" s="21">
        <v>0.85</v>
      </c>
      <c r="G7" s="21">
        <v>0.9</v>
      </c>
      <c r="H7" s="21">
        <f t="shared" si="0"/>
        <v>0.8833333333333333</v>
      </c>
      <c r="I7" s="21">
        <v>0</v>
      </c>
      <c r="J7" s="21">
        <v>0.23799999999999999</v>
      </c>
      <c r="K7" s="21">
        <v>0.42899999999999999</v>
      </c>
      <c r="L7" s="21">
        <v>0.28599999999999998</v>
      </c>
      <c r="M7" s="3" t="s">
        <v>574</v>
      </c>
      <c r="N7" s="3" t="s">
        <v>321</v>
      </c>
      <c r="O7" s="3" t="s">
        <v>134</v>
      </c>
      <c r="P7" s="21">
        <v>1</v>
      </c>
      <c r="Q7" s="21">
        <v>1</v>
      </c>
      <c r="R7" s="21">
        <v>1</v>
      </c>
      <c r="S7" s="21">
        <f t="shared" si="1"/>
        <v>1</v>
      </c>
      <c r="T7" s="3"/>
      <c r="U7" s="3"/>
      <c r="V7" s="3" t="s">
        <v>575</v>
      </c>
      <c r="W7" s="3" t="s">
        <v>576</v>
      </c>
      <c r="X7" s="3" t="s">
        <v>577</v>
      </c>
      <c r="Y7" s="3"/>
      <c r="Z7" s="3"/>
      <c r="AA7" s="3"/>
      <c r="AB7" s="3"/>
      <c r="AC7" s="3"/>
      <c r="AD7" s="3"/>
      <c r="AE7" s="3"/>
      <c r="AF7" s="3"/>
    </row>
    <row r="8" spans="1:35" ht="33.75" customHeight="1" x14ac:dyDescent="0.35">
      <c r="A8" s="3" t="s">
        <v>594</v>
      </c>
      <c r="B8" s="3" t="s">
        <v>713</v>
      </c>
      <c r="C8" s="17">
        <v>125862000355</v>
      </c>
      <c r="D8" s="3" t="s">
        <v>222</v>
      </c>
      <c r="E8" s="21">
        <v>1</v>
      </c>
      <c r="F8" s="21">
        <v>1</v>
      </c>
      <c r="G8" s="21">
        <v>1</v>
      </c>
      <c r="H8" s="21">
        <f t="shared" si="0"/>
        <v>1</v>
      </c>
      <c r="I8" s="21">
        <v>0</v>
      </c>
      <c r="J8" s="21">
        <v>0.14299999999999999</v>
      </c>
      <c r="K8" s="21">
        <v>0.32100000000000001</v>
      </c>
      <c r="L8" s="21">
        <v>0.50800000000000001</v>
      </c>
      <c r="M8" s="3" t="s">
        <v>595</v>
      </c>
      <c r="N8" s="3" t="s">
        <v>596</v>
      </c>
      <c r="O8" s="3" t="s">
        <v>193</v>
      </c>
      <c r="P8" s="21">
        <v>1</v>
      </c>
      <c r="Q8" s="21">
        <v>1</v>
      </c>
      <c r="R8" s="21">
        <v>1</v>
      </c>
      <c r="S8" s="21">
        <f t="shared" si="1"/>
        <v>1</v>
      </c>
      <c r="T8" s="4" t="s">
        <v>597</v>
      </c>
      <c r="U8" s="4" t="s">
        <v>598</v>
      </c>
      <c r="V8" s="3" t="s">
        <v>599</v>
      </c>
      <c r="W8" s="3" t="s">
        <v>600</v>
      </c>
      <c r="X8" s="3" t="s">
        <v>601</v>
      </c>
      <c r="Y8" s="3">
        <v>4</v>
      </c>
      <c r="Z8" s="3">
        <v>4</v>
      </c>
      <c r="AA8" s="3">
        <v>3</v>
      </c>
      <c r="AB8" s="3">
        <v>3</v>
      </c>
      <c r="AC8" s="3">
        <v>2</v>
      </c>
      <c r="AD8" s="3">
        <v>4</v>
      </c>
      <c r="AE8" s="3">
        <v>3</v>
      </c>
      <c r="AF8" s="3">
        <v>3</v>
      </c>
      <c r="AG8" s="9">
        <f t="shared" si="2"/>
        <v>3.25</v>
      </c>
    </row>
    <row r="9" spans="1:35" ht="33.75" customHeight="1" x14ac:dyDescent="0.35">
      <c r="A9" s="3" t="s">
        <v>142</v>
      </c>
      <c r="B9" s="3" t="s">
        <v>143</v>
      </c>
      <c r="C9" s="17">
        <v>425200000235</v>
      </c>
      <c r="D9" s="3" t="s">
        <v>144</v>
      </c>
      <c r="E9" s="21">
        <v>1</v>
      </c>
      <c r="F9" s="21">
        <v>0.95</v>
      </c>
      <c r="G9" s="21">
        <v>0.95</v>
      </c>
      <c r="H9" s="21">
        <f t="shared" si="0"/>
        <v>0.96666666666666667</v>
      </c>
      <c r="I9" s="21">
        <v>0</v>
      </c>
      <c r="J9" s="21">
        <v>0.09</v>
      </c>
      <c r="K9" s="21">
        <v>0.45</v>
      </c>
      <c r="L9" s="21">
        <v>0.45</v>
      </c>
      <c r="M9" s="4" t="s">
        <v>145</v>
      </c>
      <c r="N9" s="3" t="s">
        <v>146</v>
      </c>
      <c r="O9" s="3" t="s">
        <v>134</v>
      </c>
      <c r="P9" s="21">
        <v>1</v>
      </c>
      <c r="Q9" s="21">
        <v>1</v>
      </c>
      <c r="R9" s="21">
        <v>1</v>
      </c>
      <c r="S9" s="21">
        <f t="shared" si="1"/>
        <v>1</v>
      </c>
      <c r="T9" s="3" t="s">
        <v>147</v>
      </c>
      <c r="U9" s="3" t="s">
        <v>148</v>
      </c>
      <c r="V9" s="3" t="s">
        <v>149</v>
      </c>
      <c r="W9" s="3" t="s">
        <v>150</v>
      </c>
      <c r="X9" s="3" t="s">
        <v>151</v>
      </c>
      <c r="Y9" s="3">
        <v>3</v>
      </c>
      <c r="Z9" s="3">
        <v>4</v>
      </c>
      <c r="AA9" s="3">
        <v>4</v>
      </c>
      <c r="AB9" s="3">
        <v>3</v>
      </c>
      <c r="AC9" s="3">
        <v>2</v>
      </c>
      <c r="AD9" s="3">
        <v>3</v>
      </c>
      <c r="AE9" s="3">
        <v>3</v>
      </c>
      <c r="AF9" s="3">
        <v>3</v>
      </c>
      <c r="AG9" s="9">
        <f t="shared" si="2"/>
        <v>3.125</v>
      </c>
    </row>
    <row r="10" spans="1:35" ht="33.75" customHeight="1" x14ac:dyDescent="0.35">
      <c r="A10" s="3" t="s">
        <v>530</v>
      </c>
      <c r="B10" s="3" t="s">
        <v>537</v>
      </c>
      <c r="C10" s="17">
        <v>225797000207</v>
      </c>
      <c r="D10" s="3" t="s">
        <v>38</v>
      </c>
      <c r="E10" s="21">
        <v>1</v>
      </c>
      <c r="F10" s="21">
        <v>1</v>
      </c>
      <c r="G10" s="21">
        <v>1</v>
      </c>
      <c r="H10" s="21">
        <f t="shared" si="0"/>
        <v>1</v>
      </c>
      <c r="I10" s="21">
        <v>0</v>
      </c>
      <c r="J10" s="21">
        <v>0.11</v>
      </c>
      <c r="K10" s="21">
        <v>0.64</v>
      </c>
      <c r="L10" s="21">
        <v>0.245</v>
      </c>
      <c r="M10" s="3" t="s">
        <v>538</v>
      </c>
      <c r="N10" s="3" t="s">
        <v>539</v>
      </c>
      <c r="O10" s="3" t="s">
        <v>38</v>
      </c>
      <c r="P10" s="21">
        <v>1</v>
      </c>
      <c r="Q10" s="21">
        <v>1</v>
      </c>
      <c r="R10" s="21">
        <v>1</v>
      </c>
      <c r="S10" s="21">
        <f t="shared" si="1"/>
        <v>1</v>
      </c>
      <c r="T10" s="3" t="s">
        <v>534</v>
      </c>
      <c r="U10" s="3" t="s">
        <v>540</v>
      </c>
      <c r="V10" s="3" t="s">
        <v>535</v>
      </c>
      <c r="W10" s="3" t="s">
        <v>534</v>
      </c>
      <c r="X10" s="3" t="s">
        <v>536</v>
      </c>
      <c r="Y10" s="3">
        <v>4</v>
      </c>
      <c r="Z10" s="3">
        <v>4</v>
      </c>
      <c r="AA10" s="3">
        <v>4</v>
      </c>
      <c r="AB10" s="3">
        <v>3</v>
      </c>
      <c r="AC10" s="3">
        <v>4</v>
      </c>
      <c r="AD10" s="3">
        <v>3</v>
      </c>
      <c r="AE10" s="3">
        <v>4</v>
      </c>
      <c r="AF10" s="3">
        <v>4</v>
      </c>
      <c r="AG10" s="9">
        <f t="shared" si="2"/>
        <v>3.75</v>
      </c>
    </row>
    <row r="11" spans="1:35" ht="33.75" customHeight="1" x14ac:dyDescent="0.35">
      <c r="A11" s="3" t="s">
        <v>183</v>
      </c>
      <c r="B11" s="3" t="s">
        <v>184</v>
      </c>
      <c r="C11" s="17">
        <v>325279000451</v>
      </c>
      <c r="D11" s="3" t="s">
        <v>144</v>
      </c>
      <c r="E11" s="21">
        <v>0.9</v>
      </c>
      <c r="F11" s="21">
        <v>0.9</v>
      </c>
      <c r="G11" s="21">
        <v>0.9</v>
      </c>
      <c r="H11" s="21">
        <f t="shared" si="0"/>
        <v>0.9</v>
      </c>
      <c r="I11" s="21">
        <v>0</v>
      </c>
      <c r="J11" s="21">
        <v>0</v>
      </c>
      <c r="K11" s="21">
        <v>0.61499999999999999</v>
      </c>
      <c r="L11" s="21">
        <v>0.38</v>
      </c>
      <c r="M11" s="3" t="s">
        <v>185</v>
      </c>
      <c r="N11" s="3" t="s">
        <v>186</v>
      </c>
      <c r="O11" s="3" t="s">
        <v>134</v>
      </c>
      <c r="P11" s="21">
        <v>1</v>
      </c>
      <c r="Q11" s="21">
        <v>1</v>
      </c>
      <c r="R11" s="21">
        <v>1</v>
      </c>
      <c r="S11" s="21">
        <f t="shared" si="1"/>
        <v>1</v>
      </c>
      <c r="T11" s="3" t="s">
        <v>187</v>
      </c>
      <c r="U11" s="3" t="s">
        <v>188</v>
      </c>
      <c r="V11" s="10" t="s">
        <v>155</v>
      </c>
      <c r="W11" s="10" t="s">
        <v>691</v>
      </c>
      <c r="X11" s="3" t="s">
        <v>189</v>
      </c>
      <c r="Y11" s="3"/>
      <c r="Z11" s="3"/>
      <c r="AA11" s="3"/>
      <c r="AB11" s="3"/>
      <c r="AC11" s="3"/>
      <c r="AD11" s="3"/>
      <c r="AE11" s="3"/>
      <c r="AF11" s="3"/>
    </row>
    <row r="12" spans="1:35" ht="33.75" customHeight="1" x14ac:dyDescent="0.35">
      <c r="A12" s="3" t="s">
        <v>369</v>
      </c>
      <c r="B12" s="3" t="s">
        <v>394</v>
      </c>
      <c r="C12" s="17">
        <v>125513001069</v>
      </c>
      <c r="D12" s="3" t="s">
        <v>74</v>
      </c>
      <c r="E12" s="21">
        <v>1</v>
      </c>
      <c r="F12" s="21">
        <v>1</v>
      </c>
      <c r="G12" s="21">
        <v>1</v>
      </c>
      <c r="H12" s="21">
        <f t="shared" si="0"/>
        <v>1</v>
      </c>
      <c r="I12" s="21">
        <v>0</v>
      </c>
      <c r="J12" s="21">
        <v>0.33300000000000002</v>
      </c>
      <c r="K12" s="21">
        <v>0.33300000000000002</v>
      </c>
      <c r="L12" s="21">
        <v>0.33300000000000002</v>
      </c>
      <c r="M12" s="3" t="s">
        <v>395</v>
      </c>
      <c r="N12" s="3" t="s">
        <v>396</v>
      </c>
      <c r="O12" s="3" t="s">
        <v>77</v>
      </c>
      <c r="P12" s="21">
        <v>1</v>
      </c>
      <c r="Q12" s="21">
        <v>1</v>
      </c>
      <c r="R12" s="21">
        <v>1</v>
      </c>
      <c r="S12" s="21">
        <f t="shared" si="1"/>
        <v>1</v>
      </c>
      <c r="T12" s="3" t="s">
        <v>397</v>
      </c>
      <c r="U12" s="3" t="s">
        <v>398</v>
      </c>
      <c r="V12" s="3" t="s">
        <v>399</v>
      </c>
      <c r="W12" s="3" t="s">
        <v>400</v>
      </c>
      <c r="X12" s="3" t="s">
        <v>401</v>
      </c>
      <c r="Y12" s="3">
        <v>5</v>
      </c>
      <c r="Z12" s="3">
        <v>5</v>
      </c>
      <c r="AA12" s="3">
        <v>5</v>
      </c>
      <c r="AB12" s="3">
        <v>5</v>
      </c>
      <c r="AC12" s="3">
        <v>5</v>
      </c>
      <c r="AD12" s="3">
        <v>5</v>
      </c>
      <c r="AE12" s="3">
        <v>5</v>
      </c>
      <c r="AF12" s="3">
        <v>5</v>
      </c>
      <c r="AG12" s="9">
        <f t="shared" si="2"/>
        <v>5</v>
      </c>
    </row>
    <row r="13" spans="1:35" ht="33.75" customHeight="1" x14ac:dyDescent="0.35">
      <c r="A13" s="3" t="s">
        <v>296</v>
      </c>
      <c r="B13" s="3" t="s">
        <v>319</v>
      </c>
      <c r="C13" s="17">
        <v>125430001415</v>
      </c>
      <c r="D13" s="3" t="s">
        <v>144</v>
      </c>
      <c r="E13" s="21">
        <v>0.9</v>
      </c>
      <c r="F13" s="21">
        <v>0.95</v>
      </c>
      <c r="G13" s="21">
        <v>0.9</v>
      </c>
      <c r="H13" s="21">
        <f t="shared" si="0"/>
        <v>0.91666666666666663</v>
      </c>
      <c r="I13" s="21">
        <v>0</v>
      </c>
      <c r="J13" s="21">
        <v>0.3</v>
      </c>
      <c r="K13" s="21">
        <v>0.56999999999999995</v>
      </c>
      <c r="L13" s="21">
        <v>0.13</v>
      </c>
      <c r="M13" s="3" t="s">
        <v>320</v>
      </c>
      <c r="N13" s="3" t="s">
        <v>321</v>
      </c>
      <c r="O13" s="6" t="s">
        <v>260</v>
      </c>
      <c r="P13" s="22">
        <v>1</v>
      </c>
      <c r="Q13" s="22">
        <v>1</v>
      </c>
      <c r="R13" s="22">
        <v>1</v>
      </c>
      <c r="S13" s="21">
        <f t="shared" si="1"/>
        <v>1</v>
      </c>
      <c r="T13" s="3" t="s">
        <v>322</v>
      </c>
      <c r="U13" s="3" t="s">
        <v>323</v>
      </c>
      <c r="V13" s="3" t="s">
        <v>324</v>
      </c>
      <c r="W13" s="3" t="s">
        <v>325</v>
      </c>
      <c r="X13" s="3" t="s">
        <v>326</v>
      </c>
      <c r="Y13" s="6">
        <v>4</v>
      </c>
      <c r="Z13" s="6">
        <v>5</v>
      </c>
      <c r="AA13" s="6">
        <v>4</v>
      </c>
      <c r="AB13" s="6">
        <v>4</v>
      </c>
      <c r="AC13" s="6">
        <v>4</v>
      </c>
      <c r="AD13" s="6">
        <v>4</v>
      </c>
      <c r="AE13" s="6">
        <v>4</v>
      </c>
      <c r="AF13" s="6">
        <v>4</v>
      </c>
      <c r="AG13" s="9">
        <f t="shared" si="2"/>
        <v>4.125</v>
      </c>
    </row>
    <row r="14" spans="1:35" ht="33.75" customHeight="1" x14ac:dyDescent="0.35">
      <c r="A14" s="3" t="s">
        <v>46</v>
      </c>
      <c r="B14" s="3" t="s">
        <v>47</v>
      </c>
      <c r="C14" s="17">
        <v>125126000313</v>
      </c>
      <c r="D14" s="3" t="s">
        <v>48</v>
      </c>
      <c r="E14" s="21">
        <v>1</v>
      </c>
      <c r="F14" s="21">
        <v>0.9</v>
      </c>
      <c r="G14" s="21">
        <v>0.95</v>
      </c>
      <c r="H14" s="21">
        <f t="shared" si="0"/>
        <v>0.94999999999999984</v>
      </c>
      <c r="I14" s="21">
        <v>0</v>
      </c>
      <c r="J14" s="21">
        <v>0.26200000000000001</v>
      </c>
      <c r="K14" s="21">
        <v>0.52400000000000002</v>
      </c>
      <c r="L14" s="21">
        <v>0.214</v>
      </c>
      <c r="M14" s="3" t="s">
        <v>49</v>
      </c>
      <c r="N14" s="3" t="s">
        <v>50</v>
      </c>
      <c r="O14" s="3" t="s">
        <v>48</v>
      </c>
      <c r="P14" s="21">
        <v>1</v>
      </c>
      <c r="Q14" s="21">
        <v>1</v>
      </c>
      <c r="R14" s="21">
        <v>1</v>
      </c>
      <c r="S14" s="21">
        <f t="shared" si="1"/>
        <v>1</v>
      </c>
      <c r="T14" s="3" t="s">
        <v>51</v>
      </c>
      <c r="U14" s="3" t="s">
        <v>52</v>
      </c>
      <c r="V14" s="3" t="s">
        <v>53</v>
      </c>
      <c r="W14" s="3" t="s">
        <v>54</v>
      </c>
      <c r="X14" s="3" t="s">
        <v>55</v>
      </c>
      <c r="Y14" s="3">
        <v>4</v>
      </c>
      <c r="Z14" s="3">
        <v>5</v>
      </c>
      <c r="AA14" s="3">
        <v>3</v>
      </c>
      <c r="AB14" s="3">
        <v>2</v>
      </c>
      <c r="AC14" s="3">
        <v>3</v>
      </c>
      <c r="AD14" s="3">
        <v>3</v>
      </c>
      <c r="AE14" s="3">
        <v>4</v>
      </c>
      <c r="AF14" s="3">
        <v>4</v>
      </c>
      <c r="AG14" s="9">
        <f t="shared" si="2"/>
        <v>3.5</v>
      </c>
    </row>
    <row r="15" spans="1:35" ht="33.75" customHeight="1" x14ac:dyDescent="0.35">
      <c r="A15" s="3" t="s">
        <v>142</v>
      </c>
      <c r="B15" s="3" t="s">
        <v>152</v>
      </c>
      <c r="C15" s="17">
        <v>225200002387</v>
      </c>
      <c r="D15" s="3" t="s">
        <v>144</v>
      </c>
      <c r="E15" s="21">
        <v>1</v>
      </c>
      <c r="F15" s="21">
        <v>1</v>
      </c>
      <c r="G15" s="21">
        <v>1</v>
      </c>
      <c r="H15" s="21">
        <f t="shared" si="0"/>
        <v>1</v>
      </c>
      <c r="I15" s="21">
        <v>0</v>
      </c>
      <c r="J15" s="21">
        <v>0</v>
      </c>
      <c r="K15" s="21">
        <v>0.55600000000000005</v>
      </c>
      <c r="L15" s="21">
        <v>0.44400000000000001</v>
      </c>
      <c r="M15" s="3" t="s">
        <v>153</v>
      </c>
      <c r="N15" s="3" t="s">
        <v>154</v>
      </c>
      <c r="O15" s="3" t="s">
        <v>134</v>
      </c>
      <c r="P15" s="21">
        <v>1</v>
      </c>
      <c r="Q15" s="21">
        <v>1</v>
      </c>
      <c r="R15" s="21">
        <v>1</v>
      </c>
      <c r="S15" s="21">
        <f t="shared" si="1"/>
        <v>1</v>
      </c>
      <c r="T15" s="3"/>
      <c r="U15" s="3"/>
      <c r="V15" s="10" t="s">
        <v>155</v>
      </c>
      <c r="W15" s="3" t="s">
        <v>156</v>
      </c>
      <c r="X15" s="3" t="s">
        <v>157</v>
      </c>
      <c r="Y15" s="3"/>
      <c r="Z15" s="3"/>
      <c r="AA15" s="3"/>
      <c r="AB15" s="3"/>
      <c r="AC15" s="3"/>
      <c r="AD15" s="3"/>
      <c r="AE15" s="3"/>
      <c r="AF15" s="3"/>
    </row>
    <row r="16" spans="1:35" ht="33.75" customHeight="1" x14ac:dyDescent="0.35">
      <c r="A16" s="3" t="s">
        <v>125</v>
      </c>
      <c r="B16" s="3" t="s">
        <v>126</v>
      </c>
      <c r="C16" s="20">
        <v>125183000320</v>
      </c>
      <c r="D16" s="3" t="s">
        <v>74</v>
      </c>
      <c r="E16" s="21">
        <v>0.9</v>
      </c>
      <c r="F16" s="21">
        <v>0.9</v>
      </c>
      <c r="G16" s="21">
        <v>0.9</v>
      </c>
      <c r="H16" s="21">
        <f t="shared" si="0"/>
        <v>0.9</v>
      </c>
      <c r="I16" s="21">
        <v>7.0999999999999994E-2</v>
      </c>
      <c r="J16" s="21">
        <v>0.92900000000000005</v>
      </c>
      <c r="K16" s="21">
        <v>0</v>
      </c>
      <c r="L16" s="21">
        <v>0</v>
      </c>
      <c r="M16" s="3" t="s">
        <v>127</v>
      </c>
      <c r="N16" s="3" t="s">
        <v>128</v>
      </c>
      <c r="O16" s="3" t="s">
        <v>77</v>
      </c>
      <c r="P16" s="21">
        <v>1</v>
      </c>
      <c r="Q16" s="21">
        <v>1</v>
      </c>
      <c r="R16" s="21">
        <v>1</v>
      </c>
      <c r="S16" s="21">
        <f t="shared" si="1"/>
        <v>1</v>
      </c>
      <c r="T16" s="3" t="s">
        <v>129</v>
      </c>
      <c r="U16" s="3" t="s">
        <v>79</v>
      </c>
      <c r="V16" s="3" t="s">
        <v>130</v>
      </c>
      <c r="W16" s="3" t="s">
        <v>131</v>
      </c>
      <c r="X16" s="3" t="s">
        <v>132</v>
      </c>
      <c r="Y16" s="3">
        <v>5</v>
      </c>
      <c r="Z16" s="3">
        <v>5</v>
      </c>
      <c r="AA16" s="3">
        <v>5</v>
      </c>
      <c r="AB16" s="3">
        <v>5</v>
      </c>
      <c r="AC16" s="3">
        <v>5</v>
      </c>
      <c r="AD16" s="3">
        <v>5</v>
      </c>
      <c r="AE16" s="3">
        <v>5</v>
      </c>
      <c r="AF16" s="3">
        <v>5</v>
      </c>
      <c r="AG16" s="9">
        <f t="shared" si="2"/>
        <v>5</v>
      </c>
    </row>
    <row r="17" spans="1:33" ht="33.75" customHeight="1" x14ac:dyDescent="0.35">
      <c r="A17" s="3" t="s">
        <v>220</v>
      </c>
      <c r="B17" s="3" t="s">
        <v>221</v>
      </c>
      <c r="C17" s="17">
        <v>225297000529</v>
      </c>
      <c r="D17" s="3" t="s">
        <v>222</v>
      </c>
      <c r="E17" s="21">
        <v>1</v>
      </c>
      <c r="F17" s="21">
        <v>1</v>
      </c>
      <c r="G17" s="21">
        <v>1</v>
      </c>
      <c r="H17" s="21">
        <f t="shared" si="0"/>
        <v>1</v>
      </c>
      <c r="I17" s="21">
        <v>2.0400000000000001E-2</v>
      </c>
      <c r="J17" s="21">
        <v>0.22450000000000001</v>
      </c>
      <c r="K17" s="21">
        <v>0.34689999999999999</v>
      </c>
      <c r="L17" s="21">
        <v>0.40820000000000001</v>
      </c>
      <c r="M17" s="4" t="s">
        <v>223</v>
      </c>
      <c r="N17" s="3" t="s">
        <v>224</v>
      </c>
      <c r="O17" s="3" t="s">
        <v>193</v>
      </c>
      <c r="P17" s="21">
        <v>1</v>
      </c>
      <c r="Q17" s="21">
        <v>1</v>
      </c>
      <c r="R17" s="21">
        <v>1</v>
      </c>
      <c r="S17" s="21">
        <f t="shared" si="1"/>
        <v>1</v>
      </c>
      <c r="T17" s="4" t="s">
        <v>225</v>
      </c>
      <c r="U17" s="4" t="s">
        <v>226</v>
      </c>
      <c r="V17" s="3" t="s">
        <v>227</v>
      </c>
      <c r="W17" s="3" t="s">
        <v>228</v>
      </c>
      <c r="X17" s="3" t="s">
        <v>229</v>
      </c>
      <c r="Y17" s="3">
        <v>4</v>
      </c>
      <c r="Z17" s="3">
        <v>4</v>
      </c>
      <c r="AA17" s="3">
        <v>4</v>
      </c>
      <c r="AB17" s="3">
        <v>3</v>
      </c>
      <c r="AC17" s="3">
        <v>3</v>
      </c>
      <c r="AD17" s="3">
        <v>3</v>
      </c>
      <c r="AE17" s="3">
        <v>4</v>
      </c>
      <c r="AF17" s="3">
        <v>4</v>
      </c>
      <c r="AG17" s="9">
        <f t="shared" si="2"/>
        <v>3.625</v>
      </c>
    </row>
    <row r="18" spans="1:33" ht="33.75" customHeight="1" x14ac:dyDescent="0.35">
      <c r="A18" s="3" t="s">
        <v>296</v>
      </c>
      <c r="B18" s="3" t="s">
        <v>305</v>
      </c>
      <c r="C18" s="17">
        <v>125430000842</v>
      </c>
      <c r="D18" s="3" t="s">
        <v>257</v>
      </c>
      <c r="E18" s="21">
        <v>1</v>
      </c>
      <c r="F18" s="21">
        <v>0.9</v>
      </c>
      <c r="G18" s="21">
        <v>0.8</v>
      </c>
      <c r="H18" s="21">
        <f t="shared" si="0"/>
        <v>0.9</v>
      </c>
      <c r="I18" s="21">
        <v>0.19</v>
      </c>
      <c r="J18" s="21">
        <v>0.28000000000000003</v>
      </c>
      <c r="K18" s="21">
        <v>0.31</v>
      </c>
      <c r="L18" s="21">
        <v>0.22</v>
      </c>
      <c r="M18" s="4" t="s">
        <v>258</v>
      </c>
      <c r="N18" s="3" t="s">
        <v>306</v>
      </c>
      <c r="O18" s="3" t="s">
        <v>260</v>
      </c>
      <c r="P18" s="21">
        <v>1</v>
      </c>
      <c r="Q18" s="21">
        <v>1</v>
      </c>
      <c r="R18" s="21">
        <v>1</v>
      </c>
      <c r="S18" s="21">
        <f t="shared" si="1"/>
        <v>1</v>
      </c>
      <c r="T18" s="3" t="s">
        <v>261</v>
      </c>
      <c r="U18" s="3" t="s">
        <v>307</v>
      </c>
      <c r="V18" s="3" t="s">
        <v>308</v>
      </c>
      <c r="W18" s="3" t="s">
        <v>309</v>
      </c>
      <c r="X18" s="3" t="s">
        <v>310</v>
      </c>
      <c r="Y18" s="3">
        <v>4</v>
      </c>
      <c r="Z18" s="3">
        <v>5</v>
      </c>
      <c r="AA18" s="3">
        <v>4</v>
      </c>
      <c r="AB18" s="3">
        <v>4</v>
      </c>
      <c r="AC18" s="3">
        <v>5</v>
      </c>
      <c r="AD18" s="3">
        <v>5</v>
      </c>
      <c r="AE18" s="3">
        <v>5</v>
      </c>
      <c r="AF18" s="3">
        <v>5</v>
      </c>
      <c r="AG18" s="9">
        <f t="shared" si="2"/>
        <v>4.625</v>
      </c>
    </row>
    <row r="19" spans="1:33" ht="33.75" customHeight="1" x14ac:dyDescent="0.35">
      <c r="A19" s="3" t="s">
        <v>46</v>
      </c>
      <c r="B19" s="3" t="s">
        <v>73</v>
      </c>
      <c r="C19" s="17">
        <v>225126000067</v>
      </c>
      <c r="D19" s="3" t="s">
        <v>74</v>
      </c>
      <c r="E19" s="21">
        <v>0.9</v>
      </c>
      <c r="F19" s="21">
        <v>0.9</v>
      </c>
      <c r="G19" s="21">
        <v>0.9</v>
      </c>
      <c r="H19" s="21">
        <f t="shared" si="0"/>
        <v>0.9</v>
      </c>
      <c r="I19" s="21">
        <v>0.1</v>
      </c>
      <c r="J19" s="21">
        <v>0.38</v>
      </c>
      <c r="K19" s="21">
        <v>0.38</v>
      </c>
      <c r="L19" s="21">
        <v>0.14000000000000001</v>
      </c>
      <c r="M19" s="3" t="s">
        <v>75</v>
      </c>
      <c r="N19" s="3" t="s">
        <v>76</v>
      </c>
      <c r="O19" s="3" t="s">
        <v>77</v>
      </c>
      <c r="P19" s="21">
        <v>1</v>
      </c>
      <c r="Q19" s="21">
        <v>1</v>
      </c>
      <c r="R19" s="21">
        <v>1</v>
      </c>
      <c r="S19" s="21">
        <f t="shared" si="1"/>
        <v>1</v>
      </c>
      <c r="T19" s="3" t="s">
        <v>78</v>
      </c>
      <c r="U19" s="3" t="s">
        <v>79</v>
      </c>
      <c r="V19" s="3" t="s">
        <v>80</v>
      </c>
      <c r="W19" s="3" t="s">
        <v>81</v>
      </c>
      <c r="X19" s="3" t="s">
        <v>82</v>
      </c>
      <c r="Y19" s="3">
        <v>5</v>
      </c>
      <c r="Z19" s="3">
        <v>5</v>
      </c>
      <c r="AA19" s="3">
        <v>5</v>
      </c>
      <c r="AB19" s="3">
        <v>5</v>
      </c>
      <c r="AC19" s="3">
        <v>5</v>
      </c>
      <c r="AD19" s="3">
        <v>5</v>
      </c>
      <c r="AE19" s="3">
        <v>5</v>
      </c>
      <c r="AF19" s="3">
        <v>5</v>
      </c>
      <c r="AG19" s="9">
        <f t="shared" si="2"/>
        <v>5</v>
      </c>
    </row>
    <row r="20" spans="1:33" ht="33.75" customHeight="1" x14ac:dyDescent="0.35">
      <c r="A20" s="3" t="s">
        <v>402</v>
      </c>
      <c r="B20" s="3" t="s">
        <v>403</v>
      </c>
      <c r="C20" s="17">
        <v>225596000497</v>
      </c>
      <c r="D20" s="3" t="s">
        <v>404</v>
      </c>
      <c r="E20" s="21">
        <v>0.8</v>
      </c>
      <c r="F20" s="21">
        <v>0.7</v>
      </c>
      <c r="G20" s="21">
        <v>0.6</v>
      </c>
      <c r="H20" s="21">
        <f t="shared" si="0"/>
        <v>0.70000000000000007</v>
      </c>
      <c r="I20" s="21">
        <v>0.08</v>
      </c>
      <c r="J20" s="21">
        <v>0.3</v>
      </c>
      <c r="K20" s="21">
        <v>0.28000000000000003</v>
      </c>
      <c r="L20" s="21">
        <v>0.34</v>
      </c>
      <c r="M20" s="3" t="s">
        <v>405</v>
      </c>
      <c r="N20" s="3" t="s">
        <v>406</v>
      </c>
      <c r="O20" s="3" t="s">
        <v>134</v>
      </c>
      <c r="P20" s="21">
        <v>1</v>
      </c>
      <c r="Q20" s="21">
        <v>1</v>
      </c>
      <c r="R20" s="21">
        <v>1</v>
      </c>
      <c r="S20" s="21">
        <f t="shared" si="1"/>
        <v>1</v>
      </c>
      <c r="T20" s="3"/>
      <c r="U20" s="3"/>
      <c r="V20" s="3" t="s">
        <v>407</v>
      </c>
      <c r="W20" s="3" t="s">
        <v>408</v>
      </c>
      <c r="X20" s="3" t="s">
        <v>409</v>
      </c>
      <c r="Y20" s="3"/>
      <c r="Z20" s="3"/>
      <c r="AA20" s="3"/>
      <c r="AB20" s="3"/>
      <c r="AC20" s="3"/>
      <c r="AD20" s="3"/>
      <c r="AE20" s="3"/>
      <c r="AF20" s="3"/>
    </row>
    <row r="21" spans="1:33" ht="33.75" customHeight="1" x14ac:dyDescent="0.35">
      <c r="A21" s="3" t="s">
        <v>578</v>
      </c>
      <c r="B21" s="3" t="s">
        <v>579</v>
      </c>
      <c r="C21" s="17">
        <v>225843000063</v>
      </c>
      <c r="D21" s="3" t="s">
        <v>29</v>
      </c>
      <c r="E21" s="21">
        <v>1</v>
      </c>
      <c r="F21" s="21">
        <v>1</v>
      </c>
      <c r="G21" s="21">
        <v>1</v>
      </c>
      <c r="H21" s="21">
        <f t="shared" si="0"/>
        <v>1</v>
      </c>
      <c r="I21" s="21">
        <v>0.06</v>
      </c>
      <c r="J21" s="21">
        <v>0.35</v>
      </c>
      <c r="K21" s="21">
        <v>0.41</v>
      </c>
      <c r="L21" s="21">
        <v>0.18</v>
      </c>
      <c r="M21" s="3" t="s">
        <v>543</v>
      </c>
      <c r="N21" s="3" t="s">
        <v>544</v>
      </c>
      <c r="O21" s="3" t="s">
        <v>29</v>
      </c>
      <c r="P21" s="21">
        <v>1</v>
      </c>
      <c r="Q21" s="21">
        <v>1</v>
      </c>
      <c r="R21" s="21">
        <v>1</v>
      </c>
      <c r="S21" s="21">
        <f t="shared" si="1"/>
        <v>1</v>
      </c>
      <c r="T21" s="3" t="s">
        <v>580</v>
      </c>
      <c r="U21" s="3" t="s">
        <v>581</v>
      </c>
      <c r="V21" s="3" t="s">
        <v>582</v>
      </c>
      <c r="W21" s="3" t="s">
        <v>583</v>
      </c>
      <c r="X21" s="3" t="s">
        <v>584</v>
      </c>
      <c r="Y21" s="3">
        <v>5</v>
      </c>
      <c r="Z21" s="3">
        <v>5</v>
      </c>
      <c r="AA21" s="3">
        <v>3</v>
      </c>
      <c r="AB21" s="3">
        <v>4</v>
      </c>
      <c r="AC21" s="3">
        <v>3</v>
      </c>
      <c r="AD21" s="3">
        <v>3</v>
      </c>
      <c r="AE21" s="3">
        <v>4</v>
      </c>
      <c r="AF21" s="3">
        <v>4</v>
      </c>
      <c r="AG21" s="9">
        <f t="shared" si="2"/>
        <v>3.875</v>
      </c>
    </row>
    <row r="22" spans="1:33" ht="33.75" customHeight="1" x14ac:dyDescent="0.35">
      <c r="A22" s="3" t="s">
        <v>125</v>
      </c>
      <c r="B22" s="3" t="s">
        <v>133</v>
      </c>
      <c r="C22" s="20">
        <v>125183000591</v>
      </c>
      <c r="D22" s="3" t="s">
        <v>134</v>
      </c>
      <c r="E22" s="21">
        <v>0.7</v>
      </c>
      <c r="F22" s="21">
        <v>0.6</v>
      </c>
      <c r="G22" s="21">
        <v>0.5</v>
      </c>
      <c r="H22" s="21">
        <f t="shared" si="0"/>
        <v>0.6</v>
      </c>
      <c r="I22" s="21">
        <v>0.03</v>
      </c>
      <c r="J22" s="21">
        <v>0.17</v>
      </c>
      <c r="K22" s="21">
        <v>0.5</v>
      </c>
      <c r="L22" s="21">
        <v>0.3</v>
      </c>
      <c r="M22" s="3" t="s">
        <v>135</v>
      </c>
      <c r="N22" s="3" t="s">
        <v>136</v>
      </c>
      <c r="O22" s="3" t="s">
        <v>134</v>
      </c>
      <c r="P22" s="21">
        <v>1</v>
      </c>
      <c r="Q22" s="21">
        <v>1</v>
      </c>
      <c r="R22" s="21">
        <v>1</v>
      </c>
      <c r="S22" s="21">
        <f t="shared" si="1"/>
        <v>1</v>
      </c>
      <c r="T22" s="3" t="s">
        <v>137</v>
      </c>
      <c r="U22" s="3" t="s">
        <v>138</v>
      </c>
      <c r="V22" s="3" t="s">
        <v>139</v>
      </c>
      <c r="W22" s="3" t="s">
        <v>140</v>
      </c>
      <c r="X22" s="3" t="s">
        <v>141</v>
      </c>
      <c r="Y22" s="3">
        <v>3</v>
      </c>
      <c r="Z22" s="3">
        <v>4</v>
      </c>
      <c r="AA22" s="3">
        <v>5</v>
      </c>
      <c r="AB22" s="3">
        <v>4</v>
      </c>
      <c r="AC22" s="3">
        <v>4</v>
      </c>
      <c r="AD22" s="3">
        <v>4</v>
      </c>
      <c r="AE22" s="3">
        <v>3</v>
      </c>
      <c r="AF22" s="3">
        <v>3</v>
      </c>
      <c r="AG22" s="9">
        <f t="shared" si="2"/>
        <v>3.75</v>
      </c>
    </row>
    <row r="23" spans="1:33" ht="33.75" customHeight="1" x14ac:dyDescent="0.35">
      <c r="A23" s="3" t="s">
        <v>46</v>
      </c>
      <c r="B23" s="3" t="s">
        <v>91</v>
      </c>
      <c r="C23" s="17">
        <v>125126000232</v>
      </c>
      <c r="D23" s="3" t="s">
        <v>74</v>
      </c>
      <c r="E23" s="21">
        <v>0.9</v>
      </c>
      <c r="F23" s="21">
        <v>0.9</v>
      </c>
      <c r="G23" s="21">
        <v>0.9</v>
      </c>
      <c r="H23" s="21">
        <f t="shared" si="0"/>
        <v>0.9</v>
      </c>
      <c r="I23" s="21">
        <v>0.03</v>
      </c>
      <c r="J23" s="21">
        <v>0.32</v>
      </c>
      <c r="K23" s="21">
        <v>0.41</v>
      </c>
      <c r="L23" s="21">
        <v>0.24</v>
      </c>
      <c r="M23" s="3" t="s">
        <v>92</v>
      </c>
      <c r="N23" s="3" t="s">
        <v>93</v>
      </c>
      <c r="O23" s="3" t="s">
        <v>77</v>
      </c>
      <c r="P23" s="21">
        <v>1</v>
      </c>
      <c r="Q23" s="21">
        <v>1</v>
      </c>
      <c r="R23" s="21">
        <v>1</v>
      </c>
      <c r="S23" s="21">
        <f t="shared" si="1"/>
        <v>1</v>
      </c>
      <c r="T23" s="3" t="s">
        <v>94</v>
      </c>
      <c r="U23" s="3" t="s">
        <v>79</v>
      </c>
      <c r="V23" s="3" t="s">
        <v>95</v>
      </c>
      <c r="W23" s="3" t="s">
        <v>81</v>
      </c>
      <c r="X23" s="3" t="s">
        <v>82</v>
      </c>
      <c r="Y23" s="3">
        <v>5</v>
      </c>
      <c r="Z23" s="3">
        <v>5</v>
      </c>
      <c r="AA23" s="3">
        <v>5</v>
      </c>
      <c r="AB23" s="3">
        <v>5</v>
      </c>
      <c r="AC23" s="3">
        <v>5</v>
      </c>
      <c r="AD23" s="3">
        <v>5</v>
      </c>
      <c r="AE23" s="3">
        <v>5</v>
      </c>
      <c r="AF23" s="3">
        <v>5</v>
      </c>
      <c r="AG23" s="9">
        <f t="shared" si="2"/>
        <v>5</v>
      </c>
    </row>
    <row r="24" spans="1:33" ht="33.75" customHeight="1" x14ac:dyDescent="0.35">
      <c r="A24" s="3" t="s">
        <v>487</v>
      </c>
      <c r="B24" s="3" t="s">
        <v>496</v>
      </c>
      <c r="C24" s="17">
        <v>125758002915</v>
      </c>
      <c r="D24" s="3" t="s">
        <v>48</v>
      </c>
      <c r="E24" s="21">
        <v>1</v>
      </c>
      <c r="F24" s="21">
        <v>1</v>
      </c>
      <c r="G24" s="21">
        <v>1</v>
      </c>
      <c r="H24" s="21">
        <f t="shared" si="0"/>
        <v>1</v>
      </c>
      <c r="I24" s="21">
        <v>2.86E-2</v>
      </c>
      <c r="J24" s="21">
        <v>0.31430000000000002</v>
      </c>
      <c r="K24" s="21">
        <v>0.38569999999999999</v>
      </c>
      <c r="L24" s="21">
        <v>0.27139999999999997</v>
      </c>
      <c r="M24" s="4" t="s">
        <v>497</v>
      </c>
      <c r="N24" s="4" t="s">
        <v>498</v>
      </c>
      <c r="O24" s="3" t="s">
        <v>48</v>
      </c>
      <c r="P24" s="21">
        <v>1</v>
      </c>
      <c r="Q24" s="21">
        <v>1</v>
      </c>
      <c r="R24" s="21">
        <v>1</v>
      </c>
      <c r="S24" s="21">
        <f t="shared" si="1"/>
        <v>1</v>
      </c>
      <c r="T24" s="3" t="s">
        <v>499</v>
      </c>
      <c r="U24" s="3" t="s">
        <v>500</v>
      </c>
      <c r="V24" s="3" t="s">
        <v>501</v>
      </c>
      <c r="W24" s="3" t="s">
        <v>502</v>
      </c>
      <c r="X24" s="3" t="s">
        <v>503</v>
      </c>
      <c r="Y24" s="3">
        <v>4</v>
      </c>
      <c r="Z24" s="3">
        <v>5</v>
      </c>
      <c r="AA24" s="3">
        <v>4</v>
      </c>
      <c r="AB24" s="3">
        <v>3</v>
      </c>
      <c r="AC24" s="3">
        <v>2</v>
      </c>
      <c r="AD24" s="3">
        <v>3</v>
      </c>
      <c r="AE24" s="3">
        <v>4</v>
      </c>
      <c r="AF24" s="3">
        <v>4</v>
      </c>
      <c r="AG24" s="9">
        <f t="shared" si="2"/>
        <v>3.625</v>
      </c>
    </row>
    <row r="25" spans="1:33" ht="33.75" customHeight="1" x14ac:dyDescent="0.35">
      <c r="A25" s="3" t="s">
        <v>521</v>
      </c>
      <c r="B25" s="3" t="s">
        <v>522</v>
      </c>
      <c r="C25" s="17">
        <v>125785000100</v>
      </c>
      <c r="D25" s="3" t="s">
        <v>107</v>
      </c>
      <c r="E25" s="21">
        <v>1</v>
      </c>
      <c r="F25" s="21">
        <v>1</v>
      </c>
      <c r="G25" s="21">
        <v>1</v>
      </c>
      <c r="H25" s="21">
        <f t="shared" si="0"/>
        <v>1</v>
      </c>
      <c r="I25" s="21">
        <v>2.63E-2</v>
      </c>
      <c r="J25" s="21">
        <v>0.15790000000000001</v>
      </c>
      <c r="K25" s="21">
        <v>0.38159999999999999</v>
      </c>
      <c r="L25" s="21">
        <v>0.43419999999999997</v>
      </c>
      <c r="M25" s="3" t="s">
        <v>523</v>
      </c>
      <c r="N25" s="3" t="s">
        <v>524</v>
      </c>
      <c r="O25" s="3" t="s">
        <v>107</v>
      </c>
      <c r="P25" s="21">
        <v>1</v>
      </c>
      <c r="Q25" s="21">
        <v>1</v>
      </c>
      <c r="R25" s="21">
        <v>1</v>
      </c>
      <c r="S25" s="21">
        <f t="shared" si="1"/>
        <v>1</v>
      </c>
      <c r="T25" s="3" t="s">
        <v>525</v>
      </c>
      <c r="U25" s="3" t="s">
        <v>526</v>
      </c>
      <c r="V25" s="3" t="s">
        <v>527</v>
      </c>
      <c r="W25" s="3" t="s">
        <v>528</v>
      </c>
      <c r="X25" s="3" t="s">
        <v>529</v>
      </c>
      <c r="Y25" s="3">
        <v>4</v>
      </c>
      <c r="Z25" s="3">
        <v>5</v>
      </c>
      <c r="AA25" s="3">
        <v>5</v>
      </c>
      <c r="AB25" s="3">
        <v>4</v>
      </c>
      <c r="AC25" s="3">
        <v>3</v>
      </c>
      <c r="AD25" s="3">
        <v>3</v>
      </c>
      <c r="AE25" s="3">
        <v>4</v>
      </c>
      <c r="AF25" s="3">
        <v>4</v>
      </c>
      <c r="AG25" s="9">
        <f t="shared" si="2"/>
        <v>4</v>
      </c>
    </row>
    <row r="26" spans="1:33" ht="33.75" customHeight="1" x14ac:dyDescent="0.35">
      <c r="A26" s="3" t="s">
        <v>142</v>
      </c>
      <c r="B26" s="3" t="s">
        <v>167</v>
      </c>
      <c r="C26" s="17">
        <v>225200000058</v>
      </c>
      <c r="D26" s="3" t="s">
        <v>29</v>
      </c>
      <c r="E26" s="21">
        <v>1</v>
      </c>
      <c r="F26" s="21">
        <v>1</v>
      </c>
      <c r="G26" s="21">
        <v>1</v>
      </c>
      <c r="H26" s="21">
        <f t="shared" si="0"/>
        <v>1</v>
      </c>
      <c r="I26" s="21">
        <v>0</v>
      </c>
      <c r="J26" s="21">
        <v>0.4</v>
      </c>
      <c r="K26" s="21">
        <v>0.33</v>
      </c>
      <c r="L26" s="21">
        <v>0.27</v>
      </c>
      <c r="M26" s="3" t="s">
        <v>168</v>
      </c>
      <c r="N26" s="3" t="s">
        <v>169</v>
      </c>
      <c r="O26" s="3" t="s">
        <v>29</v>
      </c>
      <c r="P26" s="21">
        <v>1</v>
      </c>
      <c r="Q26" s="21">
        <v>1</v>
      </c>
      <c r="R26" s="21">
        <v>1</v>
      </c>
      <c r="S26" s="21">
        <f t="shared" si="1"/>
        <v>1</v>
      </c>
      <c r="T26" s="3" t="s">
        <v>170</v>
      </c>
      <c r="U26" s="3" t="s">
        <v>171</v>
      </c>
      <c r="V26" s="10" t="s">
        <v>172</v>
      </c>
      <c r="W26" s="3" t="s">
        <v>173</v>
      </c>
      <c r="X26" s="3" t="s">
        <v>174</v>
      </c>
      <c r="Y26" s="3">
        <v>5</v>
      </c>
      <c r="Z26" s="3">
        <v>5</v>
      </c>
      <c r="AA26" s="3">
        <v>5</v>
      </c>
      <c r="AB26" s="3">
        <v>5</v>
      </c>
      <c r="AC26" s="3">
        <v>5</v>
      </c>
      <c r="AD26" s="3">
        <v>4</v>
      </c>
      <c r="AE26" s="3">
        <v>5</v>
      </c>
      <c r="AF26" s="3">
        <v>5</v>
      </c>
      <c r="AG26" s="9">
        <f t="shared" si="2"/>
        <v>4.875</v>
      </c>
    </row>
    <row r="27" spans="1:33" ht="33.75" customHeight="1" x14ac:dyDescent="0.35">
      <c r="A27" s="3" t="s">
        <v>247</v>
      </c>
      <c r="B27" s="3" t="s">
        <v>273</v>
      </c>
      <c r="C27" s="17">
        <v>225386000427</v>
      </c>
      <c r="D27" s="3" t="s">
        <v>222</v>
      </c>
      <c r="E27" s="21">
        <v>1</v>
      </c>
      <c r="F27" s="21">
        <v>1</v>
      </c>
      <c r="G27" s="21">
        <v>1</v>
      </c>
      <c r="H27" s="21">
        <f t="shared" si="0"/>
        <v>1</v>
      </c>
      <c r="I27" s="21">
        <v>0</v>
      </c>
      <c r="J27" s="21">
        <v>0.3</v>
      </c>
      <c r="K27" s="21">
        <v>0.5</v>
      </c>
      <c r="L27" s="21">
        <v>0.2</v>
      </c>
      <c r="M27" s="3" t="s">
        <v>274</v>
      </c>
      <c r="N27" s="3" t="s">
        <v>275</v>
      </c>
      <c r="O27" s="3" t="s">
        <v>222</v>
      </c>
      <c r="P27" s="21">
        <v>1</v>
      </c>
      <c r="Q27" s="21">
        <v>1</v>
      </c>
      <c r="R27" s="21">
        <v>1</v>
      </c>
      <c r="S27" s="21">
        <f t="shared" si="1"/>
        <v>1</v>
      </c>
      <c r="T27" s="3" t="s">
        <v>276</v>
      </c>
      <c r="U27" s="3" t="s">
        <v>277</v>
      </c>
      <c r="V27" s="3" t="s">
        <v>278</v>
      </c>
      <c r="W27" s="3" t="s">
        <v>279</v>
      </c>
      <c r="X27" s="3" t="s">
        <v>276</v>
      </c>
      <c r="Y27" s="3">
        <v>3</v>
      </c>
      <c r="Z27" s="3">
        <v>4</v>
      </c>
      <c r="AA27" s="3">
        <v>3</v>
      </c>
      <c r="AB27" s="3">
        <v>3</v>
      </c>
      <c r="AC27" s="3">
        <v>2</v>
      </c>
      <c r="AD27" s="3">
        <v>3</v>
      </c>
      <c r="AE27" s="3">
        <v>4</v>
      </c>
      <c r="AF27" s="3">
        <v>3</v>
      </c>
      <c r="AG27" s="9">
        <f t="shared" si="2"/>
        <v>3.125</v>
      </c>
    </row>
    <row r="28" spans="1:33" ht="33.75" customHeight="1" x14ac:dyDescent="0.35">
      <c r="A28" s="3" t="s">
        <v>247</v>
      </c>
      <c r="B28" s="3" t="s">
        <v>256</v>
      </c>
      <c r="C28" s="17">
        <v>325386000618</v>
      </c>
      <c r="D28" s="3" t="s">
        <v>257</v>
      </c>
      <c r="E28" s="21">
        <v>1</v>
      </c>
      <c r="F28" s="21">
        <v>0.9</v>
      </c>
      <c r="G28" s="21">
        <v>0.8</v>
      </c>
      <c r="H28" s="21">
        <f t="shared" si="0"/>
        <v>0.9</v>
      </c>
      <c r="I28" s="21">
        <v>0</v>
      </c>
      <c r="J28" s="21">
        <v>0</v>
      </c>
      <c r="K28" s="21">
        <v>0</v>
      </c>
      <c r="L28" s="21">
        <v>1</v>
      </c>
      <c r="M28" s="4" t="s">
        <v>258</v>
      </c>
      <c r="N28" s="3" t="s">
        <v>259</v>
      </c>
      <c r="O28" s="3" t="s">
        <v>260</v>
      </c>
      <c r="P28" s="21">
        <v>1</v>
      </c>
      <c r="Q28" s="21">
        <v>1</v>
      </c>
      <c r="R28" s="21">
        <v>1</v>
      </c>
      <c r="S28" s="21">
        <f t="shared" si="1"/>
        <v>1</v>
      </c>
      <c r="T28" s="3" t="s">
        <v>261</v>
      </c>
      <c r="U28" s="3" t="s">
        <v>262</v>
      </c>
      <c r="V28" s="3" t="s">
        <v>263</v>
      </c>
      <c r="W28" s="3" t="s">
        <v>264</v>
      </c>
      <c r="X28" s="3" t="s">
        <v>265</v>
      </c>
      <c r="Y28" s="3">
        <v>4</v>
      </c>
      <c r="Z28" s="3">
        <v>5</v>
      </c>
      <c r="AA28" s="3">
        <v>4</v>
      </c>
      <c r="AB28" s="3">
        <v>5</v>
      </c>
      <c r="AC28" s="3">
        <v>4</v>
      </c>
      <c r="AD28" s="3">
        <v>4</v>
      </c>
      <c r="AE28" s="3">
        <v>4</v>
      </c>
      <c r="AF28" s="3">
        <v>4</v>
      </c>
      <c r="AG28" s="9">
        <f t="shared" si="2"/>
        <v>4.25</v>
      </c>
    </row>
    <row r="29" spans="1:33" ht="33.75" customHeight="1" x14ac:dyDescent="0.35">
      <c r="A29" s="3" t="s">
        <v>410</v>
      </c>
      <c r="B29" s="3" t="s">
        <v>435</v>
      </c>
      <c r="C29" s="17">
        <v>225662000339</v>
      </c>
      <c r="D29" s="3" t="s">
        <v>222</v>
      </c>
      <c r="E29" s="21">
        <v>1</v>
      </c>
      <c r="F29" s="21">
        <v>1</v>
      </c>
      <c r="G29" s="21">
        <v>1</v>
      </c>
      <c r="H29" s="21">
        <f t="shared" si="0"/>
        <v>1</v>
      </c>
      <c r="I29" s="21">
        <v>0</v>
      </c>
      <c r="J29" s="21">
        <v>0.16070000000000001</v>
      </c>
      <c r="K29" s="21">
        <v>0.39290000000000003</v>
      </c>
      <c r="L29" s="21">
        <v>0.44640000000000002</v>
      </c>
      <c r="M29" s="3" t="s">
        <v>436</v>
      </c>
      <c r="N29" s="7" t="s">
        <v>437</v>
      </c>
      <c r="O29" s="3" t="s">
        <v>222</v>
      </c>
      <c r="P29" s="21">
        <v>1</v>
      </c>
      <c r="Q29" s="21">
        <v>1</v>
      </c>
      <c r="R29" s="21">
        <v>1</v>
      </c>
      <c r="S29" s="21">
        <f t="shared" si="1"/>
        <v>1</v>
      </c>
      <c r="T29" s="4" t="s">
        <v>438</v>
      </c>
      <c r="U29" s="4" t="s">
        <v>439</v>
      </c>
      <c r="V29" s="3" t="s">
        <v>440</v>
      </c>
      <c r="W29" s="3" t="s">
        <v>441</v>
      </c>
      <c r="X29" s="3" t="s">
        <v>442</v>
      </c>
      <c r="Y29" s="3">
        <v>4</v>
      </c>
      <c r="Z29" s="3">
        <v>4</v>
      </c>
      <c r="AA29" s="3">
        <v>4</v>
      </c>
      <c r="AB29" s="3">
        <v>3</v>
      </c>
      <c r="AC29" s="3">
        <v>4</v>
      </c>
      <c r="AD29" s="3">
        <v>4</v>
      </c>
      <c r="AE29" s="3">
        <v>3</v>
      </c>
      <c r="AF29" s="3">
        <v>3</v>
      </c>
      <c r="AG29" s="9">
        <f t="shared" si="2"/>
        <v>3.625</v>
      </c>
    </row>
    <row r="30" spans="1:33" ht="33.75" customHeight="1" x14ac:dyDescent="0.35">
      <c r="A30" s="3" t="s">
        <v>530</v>
      </c>
      <c r="B30" s="3" t="s">
        <v>531</v>
      </c>
      <c r="C30" s="17">
        <v>125797000130</v>
      </c>
      <c r="D30" s="3" t="s">
        <v>38</v>
      </c>
      <c r="E30" s="21">
        <v>1</v>
      </c>
      <c r="F30" s="21">
        <v>1</v>
      </c>
      <c r="G30" s="21">
        <v>1</v>
      </c>
      <c r="H30" s="21">
        <f t="shared" si="0"/>
        <v>1</v>
      </c>
      <c r="I30" s="21">
        <v>0</v>
      </c>
      <c r="J30" s="21">
        <v>0.2</v>
      </c>
      <c r="K30" s="21">
        <v>0.45</v>
      </c>
      <c r="L30" s="21">
        <v>0.35</v>
      </c>
      <c r="M30" s="3" t="s">
        <v>532</v>
      </c>
      <c r="N30" s="3" t="s">
        <v>533</v>
      </c>
      <c r="O30" s="3" t="s">
        <v>38</v>
      </c>
      <c r="P30" s="21">
        <v>1</v>
      </c>
      <c r="Q30" s="21">
        <v>1</v>
      </c>
      <c r="R30" s="21">
        <v>1</v>
      </c>
      <c r="S30" s="21">
        <f t="shared" si="1"/>
        <v>1</v>
      </c>
      <c r="T30" s="3" t="s">
        <v>534</v>
      </c>
      <c r="U30" s="3" t="s">
        <v>181</v>
      </c>
      <c r="V30" s="3" t="s">
        <v>535</v>
      </c>
      <c r="W30" s="3" t="s">
        <v>534</v>
      </c>
      <c r="X30" s="3" t="s">
        <v>536</v>
      </c>
      <c r="Y30" s="3">
        <v>5</v>
      </c>
      <c r="Z30" s="3">
        <v>5</v>
      </c>
      <c r="AA30" s="3">
        <v>5</v>
      </c>
      <c r="AB30" s="3">
        <v>5</v>
      </c>
      <c r="AC30" s="3">
        <v>5</v>
      </c>
      <c r="AD30" s="3">
        <v>3</v>
      </c>
      <c r="AE30" s="3">
        <v>5</v>
      </c>
      <c r="AF30" s="3">
        <v>5</v>
      </c>
      <c r="AG30" s="9">
        <f t="shared" si="2"/>
        <v>4.75</v>
      </c>
    </row>
    <row r="31" spans="1:33" ht="33.75" customHeight="1" x14ac:dyDescent="0.35">
      <c r="A31" s="3" t="s">
        <v>541</v>
      </c>
      <c r="B31" s="3" t="s">
        <v>542</v>
      </c>
      <c r="C31" s="17">
        <v>225799000026</v>
      </c>
      <c r="D31" s="3" t="s">
        <v>177</v>
      </c>
      <c r="E31" s="21">
        <v>1</v>
      </c>
      <c r="F31" s="21">
        <v>1</v>
      </c>
      <c r="G31" s="21">
        <v>0.8</v>
      </c>
      <c r="H31" s="21">
        <f t="shared" si="0"/>
        <v>0.93333333333333324</v>
      </c>
      <c r="I31" s="21">
        <v>0</v>
      </c>
      <c r="J31" s="21">
        <v>0.33</v>
      </c>
      <c r="K31" s="21">
        <v>0.6</v>
      </c>
      <c r="L31" s="21">
        <v>7.0000000000000007E-2</v>
      </c>
      <c r="M31" s="3" t="s">
        <v>543</v>
      </c>
      <c r="N31" s="3" t="s">
        <v>544</v>
      </c>
      <c r="O31" s="3" t="s">
        <v>134</v>
      </c>
      <c r="P31" s="21">
        <v>1</v>
      </c>
      <c r="Q31" s="21">
        <v>1</v>
      </c>
      <c r="R31" s="21">
        <v>1</v>
      </c>
      <c r="S31" s="21">
        <f t="shared" si="1"/>
        <v>1</v>
      </c>
      <c r="T31" s="3"/>
      <c r="U31" s="3"/>
      <c r="V31" s="3" t="s">
        <v>545</v>
      </c>
      <c r="W31" s="3" t="s">
        <v>546</v>
      </c>
      <c r="X31" s="3" t="s">
        <v>547</v>
      </c>
      <c r="Y31" s="3"/>
      <c r="Z31" s="3"/>
      <c r="AA31" s="3"/>
      <c r="AB31" s="3"/>
      <c r="AC31" s="3"/>
      <c r="AD31" s="3"/>
      <c r="AE31" s="3"/>
      <c r="AF31" s="3"/>
      <c r="AG31" s="9" t="e">
        <f t="shared" si="2"/>
        <v>#DIV/0!</v>
      </c>
    </row>
    <row r="32" spans="1:33" ht="33.75" customHeight="1" x14ac:dyDescent="0.35">
      <c r="A32" s="3" t="s">
        <v>556</v>
      </c>
      <c r="B32" s="3" t="s">
        <v>565</v>
      </c>
      <c r="C32" s="17">
        <v>225817000268</v>
      </c>
      <c r="D32" s="3" t="s">
        <v>29</v>
      </c>
      <c r="E32" s="21">
        <v>1</v>
      </c>
      <c r="F32" s="21">
        <v>1</v>
      </c>
      <c r="G32" s="21">
        <v>1</v>
      </c>
      <c r="H32" s="21">
        <f t="shared" si="0"/>
        <v>1</v>
      </c>
      <c r="I32" s="21">
        <v>0</v>
      </c>
      <c r="J32" s="21">
        <v>0.17</v>
      </c>
      <c r="K32" s="21">
        <v>0.22</v>
      </c>
      <c r="L32" s="21">
        <v>0.61</v>
      </c>
      <c r="M32" s="3" t="s">
        <v>566</v>
      </c>
      <c r="N32" s="3" t="s">
        <v>567</v>
      </c>
      <c r="O32" s="3" t="s">
        <v>29</v>
      </c>
      <c r="P32" s="21">
        <v>1</v>
      </c>
      <c r="Q32" s="21">
        <v>1</v>
      </c>
      <c r="R32" s="21">
        <v>1</v>
      </c>
      <c r="S32" s="21">
        <f t="shared" si="1"/>
        <v>1</v>
      </c>
      <c r="T32" s="3" t="s">
        <v>568</v>
      </c>
      <c r="U32" s="3" t="s">
        <v>569</v>
      </c>
      <c r="V32" s="3" t="s">
        <v>570</v>
      </c>
      <c r="W32" s="3" t="s">
        <v>571</v>
      </c>
      <c r="X32" s="3" t="s">
        <v>572</v>
      </c>
      <c r="Y32" s="3">
        <v>5</v>
      </c>
      <c r="Z32" s="3">
        <v>5</v>
      </c>
      <c r="AA32" s="3">
        <v>5</v>
      </c>
      <c r="AB32" s="3">
        <v>5</v>
      </c>
      <c r="AC32" s="3">
        <v>4</v>
      </c>
      <c r="AD32" s="3">
        <v>5</v>
      </c>
      <c r="AE32" s="3">
        <v>5</v>
      </c>
      <c r="AF32" s="3">
        <v>5</v>
      </c>
      <c r="AG32" s="9">
        <f t="shared" si="2"/>
        <v>4.875</v>
      </c>
    </row>
    <row r="33" spans="1:33" ht="33.75" customHeight="1" x14ac:dyDescent="0.35">
      <c r="A33" s="3" t="s">
        <v>296</v>
      </c>
      <c r="B33" s="3" t="s">
        <v>297</v>
      </c>
      <c r="C33" s="20">
        <v>125430000281</v>
      </c>
      <c r="D33" s="3" t="s">
        <v>74</v>
      </c>
      <c r="E33" s="21">
        <v>0.8</v>
      </c>
      <c r="F33" s="21">
        <v>0.7</v>
      </c>
      <c r="G33" s="21">
        <v>0.7</v>
      </c>
      <c r="H33" s="21">
        <f t="shared" si="0"/>
        <v>0.73333333333333339</v>
      </c>
      <c r="I33" s="21">
        <v>0.17799999999999999</v>
      </c>
      <c r="J33" s="21">
        <v>0.27300000000000002</v>
      </c>
      <c r="K33" s="21">
        <v>0.27700000000000002</v>
      </c>
      <c r="L33" s="21">
        <v>0.27300000000000002</v>
      </c>
      <c r="M33" s="3" t="s">
        <v>298</v>
      </c>
      <c r="N33" s="3" t="s">
        <v>299</v>
      </c>
      <c r="O33" s="3" t="s">
        <v>77</v>
      </c>
      <c r="P33" s="21">
        <v>1</v>
      </c>
      <c r="Q33" s="21">
        <v>1</v>
      </c>
      <c r="R33" s="21">
        <v>1</v>
      </c>
      <c r="S33" s="21">
        <f t="shared" si="1"/>
        <v>1</v>
      </c>
      <c r="T33" s="3" t="s">
        <v>300</v>
      </c>
      <c r="U33" s="3" t="s">
        <v>301</v>
      </c>
      <c r="V33" s="3" t="s">
        <v>302</v>
      </c>
      <c r="W33" s="3" t="s">
        <v>303</v>
      </c>
      <c r="X33" s="3" t="s">
        <v>304</v>
      </c>
      <c r="Y33" s="3">
        <v>5</v>
      </c>
      <c r="Z33" s="3">
        <v>5</v>
      </c>
      <c r="AA33" s="3">
        <v>5</v>
      </c>
      <c r="AB33" s="3">
        <v>5</v>
      </c>
      <c r="AC33" s="3">
        <v>5</v>
      </c>
      <c r="AD33" s="3">
        <v>5</v>
      </c>
      <c r="AE33" s="3">
        <v>5</v>
      </c>
      <c r="AF33" s="3">
        <v>5</v>
      </c>
      <c r="AG33" s="9">
        <f t="shared" si="2"/>
        <v>5</v>
      </c>
    </row>
    <row r="34" spans="1:33" ht="33.75" customHeight="1" x14ac:dyDescent="0.35">
      <c r="A34" s="3" t="s">
        <v>627</v>
      </c>
      <c r="B34" s="3" t="s">
        <v>628</v>
      </c>
      <c r="C34" s="17">
        <v>225402003059</v>
      </c>
      <c r="D34" s="3" t="s">
        <v>38</v>
      </c>
      <c r="E34" s="21">
        <v>1</v>
      </c>
      <c r="F34" s="21">
        <v>1</v>
      </c>
      <c r="G34" s="21">
        <v>1</v>
      </c>
      <c r="H34" s="21">
        <f t="shared" si="0"/>
        <v>1</v>
      </c>
      <c r="I34" s="21">
        <v>0.1</v>
      </c>
      <c r="J34" s="21">
        <v>0.19</v>
      </c>
      <c r="K34" s="21">
        <v>0.43</v>
      </c>
      <c r="L34" s="21">
        <v>0.28999999999999998</v>
      </c>
      <c r="M34" s="3" t="s">
        <v>629</v>
      </c>
      <c r="N34" s="3" t="s">
        <v>630</v>
      </c>
      <c r="O34" s="3" t="s">
        <v>38</v>
      </c>
      <c r="P34" s="21">
        <v>1</v>
      </c>
      <c r="Q34" s="21">
        <v>1</v>
      </c>
      <c r="R34" s="21">
        <v>1</v>
      </c>
      <c r="S34" s="21">
        <f t="shared" si="1"/>
        <v>1</v>
      </c>
      <c r="T34" s="3" t="s">
        <v>631</v>
      </c>
      <c r="U34" s="3" t="s">
        <v>632</v>
      </c>
      <c r="V34" s="3" t="s">
        <v>633</v>
      </c>
      <c r="W34" s="3" t="s">
        <v>634</v>
      </c>
      <c r="X34" s="3" t="s">
        <v>635</v>
      </c>
      <c r="Y34" s="3">
        <v>5</v>
      </c>
      <c r="Z34" s="3">
        <v>5</v>
      </c>
      <c r="AA34" s="3">
        <v>5</v>
      </c>
      <c r="AB34" s="3">
        <v>5</v>
      </c>
      <c r="AC34" s="3">
        <v>5</v>
      </c>
      <c r="AD34" s="3">
        <v>3</v>
      </c>
      <c r="AE34" s="3">
        <v>5</v>
      </c>
      <c r="AF34" s="3">
        <v>5</v>
      </c>
      <c r="AG34" s="9">
        <f t="shared" si="2"/>
        <v>4.75</v>
      </c>
    </row>
    <row r="35" spans="1:33" ht="33.75" customHeight="1" x14ac:dyDescent="0.35">
      <c r="A35" s="3" t="s">
        <v>443</v>
      </c>
      <c r="B35" s="3" t="s">
        <v>444</v>
      </c>
      <c r="C35" s="17">
        <v>125740000346</v>
      </c>
      <c r="D35" s="3" t="s">
        <v>74</v>
      </c>
      <c r="E35" s="21">
        <v>1</v>
      </c>
      <c r="F35" s="21">
        <v>1</v>
      </c>
      <c r="G35" s="21">
        <v>1</v>
      </c>
      <c r="H35" s="21">
        <f t="shared" si="0"/>
        <v>1</v>
      </c>
      <c r="I35" s="21">
        <v>0</v>
      </c>
      <c r="J35" s="21">
        <v>0.17</v>
      </c>
      <c r="K35" s="21">
        <v>0.41</v>
      </c>
      <c r="L35" s="21">
        <v>0.44</v>
      </c>
      <c r="M35" s="3" t="s">
        <v>445</v>
      </c>
      <c r="N35" s="3" t="s">
        <v>446</v>
      </c>
      <c r="O35" s="3" t="s">
        <v>222</v>
      </c>
      <c r="P35" s="21">
        <v>1</v>
      </c>
      <c r="Q35" s="21">
        <v>1</v>
      </c>
      <c r="R35" s="21">
        <v>1</v>
      </c>
      <c r="S35" s="21">
        <f t="shared" si="1"/>
        <v>1</v>
      </c>
      <c r="T35" s="3" t="s">
        <v>447</v>
      </c>
      <c r="U35" s="4" t="s">
        <v>448</v>
      </c>
      <c r="V35" s="3" t="s">
        <v>130</v>
      </c>
      <c r="W35" s="3" t="s">
        <v>131</v>
      </c>
      <c r="X35" s="3" t="s">
        <v>449</v>
      </c>
      <c r="Y35" s="3">
        <v>5</v>
      </c>
      <c r="Z35" s="3">
        <v>5</v>
      </c>
      <c r="AA35" s="3">
        <v>5</v>
      </c>
      <c r="AB35" s="3">
        <v>5</v>
      </c>
      <c r="AC35" s="3">
        <v>5</v>
      </c>
      <c r="AD35" s="3">
        <v>5</v>
      </c>
      <c r="AE35" s="3">
        <v>5</v>
      </c>
      <c r="AF35" s="3">
        <v>5</v>
      </c>
      <c r="AG35" s="9">
        <f t="shared" si="2"/>
        <v>5</v>
      </c>
    </row>
    <row r="36" spans="1:33" ht="33.75" customHeight="1" x14ac:dyDescent="0.35">
      <c r="A36" s="3" t="s">
        <v>142</v>
      </c>
      <c r="B36" s="3" t="s">
        <v>158</v>
      </c>
      <c r="C36" s="17">
        <v>125200000274</v>
      </c>
      <c r="D36" s="3" t="s">
        <v>159</v>
      </c>
      <c r="E36" s="21">
        <v>0.95</v>
      </c>
      <c r="F36" s="21">
        <v>0.8</v>
      </c>
      <c r="G36" s="21">
        <v>1</v>
      </c>
      <c r="H36" s="21">
        <f t="shared" si="0"/>
        <v>0.91666666666666663</v>
      </c>
      <c r="I36" s="21">
        <v>0.04</v>
      </c>
      <c r="J36" s="21">
        <v>0.12</v>
      </c>
      <c r="K36" s="21">
        <v>0.69</v>
      </c>
      <c r="L36" s="21">
        <v>0.27</v>
      </c>
      <c r="M36" s="3" t="s">
        <v>160</v>
      </c>
      <c r="N36" s="3" t="s">
        <v>161</v>
      </c>
      <c r="O36" s="3" t="s">
        <v>159</v>
      </c>
      <c r="P36" s="21">
        <v>1</v>
      </c>
      <c r="Q36" s="21">
        <v>1</v>
      </c>
      <c r="R36" s="21">
        <v>1</v>
      </c>
      <c r="S36" s="21">
        <f t="shared" si="1"/>
        <v>1</v>
      </c>
      <c r="T36" s="3" t="s">
        <v>162</v>
      </c>
      <c r="U36" s="3" t="s">
        <v>163</v>
      </c>
      <c r="V36" s="10" t="s">
        <v>164</v>
      </c>
      <c r="W36" s="3" t="s">
        <v>165</v>
      </c>
      <c r="X36" s="3" t="s">
        <v>166</v>
      </c>
      <c r="Y36" s="3">
        <v>4</v>
      </c>
      <c r="Z36" s="3">
        <v>5</v>
      </c>
      <c r="AA36" s="3">
        <v>5</v>
      </c>
      <c r="AB36" s="3">
        <v>4</v>
      </c>
      <c r="AC36" s="3">
        <v>4</v>
      </c>
      <c r="AD36" s="3">
        <v>4</v>
      </c>
      <c r="AE36" s="3">
        <v>5</v>
      </c>
      <c r="AF36" s="3">
        <v>5</v>
      </c>
      <c r="AG36" s="9">
        <f t="shared" si="2"/>
        <v>4.5</v>
      </c>
    </row>
    <row r="37" spans="1:33" ht="33.75" customHeight="1" x14ac:dyDescent="0.35">
      <c r="A37" s="3" t="s">
        <v>410</v>
      </c>
      <c r="B37" s="3" t="s">
        <v>411</v>
      </c>
      <c r="C37" s="17">
        <v>225662000355</v>
      </c>
      <c r="D37" s="3" t="s">
        <v>222</v>
      </c>
      <c r="E37" s="21">
        <v>1</v>
      </c>
      <c r="F37" s="21">
        <v>1</v>
      </c>
      <c r="G37" s="21">
        <v>1</v>
      </c>
      <c r="H37" s="21">
        <f t="shared" si="0"/>
        <v>1</v>
      </c>
      <c r="I37" s="21">
        <v>0</v>
      </c>
      <c r="J37" s="21">
        <v>0.27800000000000002</v>
      </c>
      <c r="K37" s="21">
        <v>0.44400000000000001</v>
      </c>
      <c r="L37" s="21">
        <v>0.222</v>
      </c>
      <c r="M37" s="3" t="s">
        <v>412</v>
      </c>
      <c r="N37" s="3" t="s">
        <v>413</v>
      </c>
      <c r="O37" s="3" t="s">
        <v>222</v>
      </c>
      <c r="P37" s="21">
        <v>0.9</v>
      </c>
      <c r="Q37" s="21">
        <v>1</v>
      </c>
      <c r="R37" s="21">
        <v>1</v>
      </c>
      <c r="S37" s="21">
        <f t="shared" si="1"/>
        <v>0.96666666666666667</v>
      </c>
      <c r="T37" s="3" t="s">
        <v>414</v>
      </c>
      <c r="U37" s="3" t="s">
        <v>415</v>
      </c>
      <c r="V37" s="3" t="s">
        <v>416</v>
      </c>
      <c r="W37" s="3" t="s">
        <v>417</v>
      </c>
      <c r="X37" s="3" t="s">
        <v>418</v>
      </c>
      <c r="Y37" s="3">
        <v>3</v>
      </c>
      <c r="Z37" s="3">
        <v>3</v>
      </c>
      <c r="AA37" s="3">
        <v>3</v>
      </c>
      <c r="AB37" s="3">
        <v>4</v>
      </c>
      <c r="AC37" s="3">
        <v>3</v>
      </c>
      <c r="AD37" s="3">
        <v>3</v>
      </c>
      <c r="AE37" s="3">
        <v>3</v>
      </c>
      <c r="AF37" s="3">
        <v>3</v>
      </c>
      <c r="AG37" s="9">
        <f t="shared" si="2"/>
        <v>3.125</v>
      </c>
    </row>
    <row r="38" spans="1:33" ht="33.75" customHeight="1" x14ac:dyDescent="0.35">
      <c r="A38" s="3" t="s">
        <v>335</v>
      </c>
      <c r="B38" s="3" t="s">
        <v>336</v>
      </c>
      <c r="C38" s="17">
        <v>125438000213</v>
      </c>
      <c r="D38" s="3" t="s">
        <v>117</v>
      </c>
      <c r="E38" s="21">
        <v>0.9</v>
      </c>
      <c r="F38" s="21">
        <v>0.95</v>
      </c>
      <c r="G38" s="21">
        <v>0.8</v>
      </c>
      <c r="H38" s="21">
        <f t="shared" si="0"/>
        <v>0.88333333333333341</v>
      </c>
      <c r="I38" s="21">
        <v>7.0000000000000007E-2</v>
      </c>
      <c r="J38" s="21">
        <v>0.27</v>
      </c>
      <c r="K38" s="21">
        <v>0.6</v>
      </c>
      <c r="L38" s="21">
        <v>7.0000000000000007E-2</v>
      </c>
      <c r="M38" s="4" t="s">
        <v>337</v>
      </c>
      <c r="N38" s="3" t="s">
        <v>338</v>
      </c>
      <c r="O38" s="3" t="s">
        <v>117</v>
      </c>
      <c r="P38" s="21">
        <v>0.97</v>
      </c>
      <c r="Q38" s="21">
        <v>0.97</v>
      </c>
      <c r="R38" s="21">
        <v>1</v>
      </c>
      <c r="S38" s="21">
        <f t="shared" si="1"/>
        <v>0.98</v>
      </c>
      <c r="T38" s="3" t="s">
        <v>339</v>
      </c>
      <c r="U38" s="3" t="s">
        <v>340</v>
      </c>
      <c r="V38" s="3" t="s">
        <v>341</v>
      </c>
      <c r="W38" s="3" t="s">
        <v>342</v>
      </c>
      <c r="X38" s="3" t="s">
        <v>343</v>
      </c>
      <c r="Y38" s="3">
        <v>5</v>
      </c>
      <c r="Z38" s="3">
        <v>5</v>
      </c>
      <c r="AA38" s="3">
        <v>5</v>
      </c>
      <c r="AB38" s="3">
        <v>5</v>
      </c>
      <c r="AC38" s="3">
        <v>5</v>
      </c>
      <c r="AD38" s="3">
        <v>5</v>
      </c>
      <c r="AE38" s="3">
        <v>4</v>
      </c>
      <c r="AF38" s="3">
        <v>5</v>
      </c>
      <c r="AG38" s="9">
        <f t="shared" si="2"/>
        <v>4.875</v>
      </c>
    </row>
    <row r="39" spans="1:33" ht="33.75" customHeight="1" x14ac:dyDescent="0.35">
      <c r="A39" s="3" t="s">
        <v>247</v>
      </c>
      <c r="B39" s="3" t="s">
        <v>266</v>
      </c>
      <c r="C39" s="17">
        <v>125386000295</v>
      </c>
      <c r="D39" s="3" t="s">
        <v>177</v>
      </c>
      <c r="E39" s="21">
        <v>1</v>
      </c>
      <c r="F39" s="21">
        <v>0.6</v>
      </c>
      <c r="G39" s="21">
        <v>0.8</v>
      </c>
      <c r="H39" s="21">
        <f t="shared" si="0"/>
        <v>0.80000000000000016</v>
      </c>
      <c r="I39" s="21">
        <v>0.1</v>
      </c>
      <c r="J39" s="21">
        <v>0.2</v>
      </c>
      <c r="K39" s="21">
        <v>0.4</v>
      </c>
      <c r="L39" s="21">
        <v>0.3</v>
      </c>
      <c r="M39" s="3" t="s">
        <v>267</v>
      </c>
      <c r="N39" s="3" t="s">
        <v>179</v>
      </c>
      <c r="O39" s="3" t="s">
        <v>214</v>
      </c>
      <c r="P39" s="21">
        <v>1</v>
      </c>
      <c r="Q39" s="21">
        <v>0.9</v>
      </c>
      <c r="R39" s="21">
        <v>1</v>
      </c>
      <c r="S39" s="21">
        <f t="shared" si="1"/>
        <v>0.96666666666666667</v>
      </c>
      <c r="T39" s="3" t="s">
        <v>268</v>
      </c>
      <c r="U39" s="3" t="s">
        <v>269</v>
      </c>
      <c r="V39" s="3" t="s">
        <v>270</v>
      </c>
      <c r="W39" s="3" t="s">
        <v>271</v>
      </c>
      <c r="X39" s="3" t="s">
        <v>272</v>
      </c>
      <c r="Y39" s="3">
        <v>4</v>
      </c>
      <c r="Z39" s="3">
        <v>5</v>
      </c>
      <c r="AA39" s="3">
        <v>5</v>
      </c>
      <c r="AB39" s="3">
        <v>5</v>
      </c>
      <c r="AC39" s="3">
        <v>4</v>
      </c>
      <c r="AD39" s="3">
        <v>3</v>
      </c>
      <c r="AE39" s="3">
        <v>5</v>
      </c>
      <c r="AF39" s="3">
        <v>4</v>
      </c>
      <c r="AG39" s="9">
        <f t="shared" si="2"/>
        <v>4.375</v>
      </c>
    </row>
    <row r="40" spans="1:33" ht="33.75" customHeight="1" x14ac:dyDescent="0.35">
      <c r="A40" s="3" t="s">
        <v>443</v>
      </c>
      <c r="B40" s="3" t="s">
        <v>450</v>
      </c>
      <c r="C40" s="17">
        <v>225740000146</v>
      </c>
      <c r="D40" s="3" t="s">
        <v>107</v>
      </c>
      <c r="E40" s="21">
        <v>1</v>
      </c>
      <c r="F40" s="21">
        <v>1</v>
      </c>
      <c r="G40" s="21">
        <v>1</v>
      </c>
      <c r="H40" s="21">
        <f t="shared" si="0"/>
        <v>1</v>
      </c>
      <c r="I40" s="21">
        <v>0.05</v>
      </c>
      <c r="J40" s="21">
        <v>0.1429</v>
      </c>
      <c r="K40" s="21">
        <v>0.38100000000000001</v>
      </c>
      <c r="L40" s="21">
        <v>0.42859999999999998</v>
      </c>
      <c r="M40" s="3" t="s">
        <v>451</v>
      </c>
      <c r="N40" s="3" t="s">
        <v>452</v>
      </c>
      <c r="O40" s="3" t="s">
        <v>107</v>
      </c>
      <c r="P40" s="21">
        <v>0.8</v>
      </c>
      <c r="Q40" s="21">
        <v>0.9</v>
      </c>
      <c r="R40" s="21">
        <v>1</v>
      </c>
      <c r="S40" s="21">
        <f t="shared" si="1"/>
        <v>0.9</v>
      </c>
      <c r="T40" s="3" t="s">
        <v>453</v>
      </c>
      <c r="U40" s="3" t="s">
        <v>454</v>
      </c>
      <c r="V40" s="3" t="s">
        <v>455</v>
      </c>
      <c r="W40" s="3" t="s">
        <v>456</v>
      </c>
      <c r="X40" s="3" t="s">
        <v>457</v>
      </c>
      <c r="Y40" s="3">
        <v>4</v>
      </c>
      <c r="Z40" s="3">
        <v>5</v>
      </c>
      <c r="AA40" s="3">
        <v>4</v>
      </c>
      <c r="AB40" s="3">
        <v>4</v>
      </c>
      <c r="AC40" s="3">
        <v>2</v>
      </c>
      <c r="AD40" s="3">
        <v>3</v>
      </c>
      <c r="AE40" s="3">
        <v>5</v>
      </c>
      <c r="AF40" s="3">
        <v>5</v>
      </c>
      <c r="AG40" s="9">
        <f t="shared" si="2"/>
        <v>4</v>
      </c>
    </row>
    <row r="41" spans="1:33" ht="33.75" customHeight="1" x14ac:dyDescent="0.35">
      <c r="A41" s="3" t="s">
        <v>46</v>
      </c>
      <c r="B41" s="3" t="s">
        <v>56</v>
      </c>
      <c r="C41" s="17">
        <v>225126000288</v>
      </c>
      <c r="D41" s="3" t="s">
        <v>48</v>
      </c>
      <c r="E41" s="21">
        <v>1</v>
      </c>
      <c r="F41" s="21">
        <v>0.95</v>
      </c>
      <c r="G41" s="21">
        <v>0.95</v>
      </c>
      <c r="H41" s="21">
        <f t="shared" si="0"/>
        <v>0.96666666666666667</v>
      </c>
      <c r="I41" s="21">
        <v>0.04</v>
      </c>
      <c r="J41" s="21">
        <v>0.52</v>
      </c>
      <c r="K41" s="21">
        <v>0.31</v>
      </c>
      <c r="L41" s="21">
        <v>0.13</v>
      </c>
      <c r="M41" s="3" t="s">
        <v>57</v>
      </c>
      <c r="N41" s="3" t="s">
        <v>58</v>
      </c>
      <c r="O41" s="3" t="s">
        <v>48</v>
      </c>
      <c r="P41" s="21">
        <v>1</v>
      </c>
      <c r="Q41" s="21">
        <v>1</v>
      </c>
      <c r="R41" s="21">
        <v>0.95</v>
      </c>
      <c r="S41" s="21">
        <f t="shared" si="1"/>
        <v>0.98333333333333339</v>
      </c>
      <c r="T41" s="3" t="s">
        <v>59</v>
      </c>
      <c r="U41" s="3" t="s">
        <v>60</v>
      </c>
      <c r="V41" s="3" t="s">
        <v>61</v>
      </c>
      <c r="W41" s="3" t="s">
        <v>62</v>
      </c>
      <c r="X41" s="3" t="s">
        <v>63</v>
      </c>
      <c r="Y41" s="3">
        <v>4</v>
      </c>
      <c r="Z41" s="3">
        <v>5</v>
      </c>
      <c r="AA41" s="3">
        <v>4</v>
      </c>
      <c r="AB41" s="3">
        <v>2</v>
      </c>
      <c r="AC41" s="3">
        <v>3</v>
      </c>
      <c r="AD41" s="3">
        <v>3</v>
      </c>
      <c r="AE41" s="3">
        <v>4</v>
      </c>
      <c r="AF41" s="3">
        <v>4</v>
      </c>
      <c r="AG41" s="9">
        <f t="shared" si="2"/>
        <v>3.625</v>
      </c>
    </row>
    <row r="42" spans="1:33" ht="33.75" customHeight="1" x14ac:dyDescent="0.35">
      <c r="A42" s="3" t="s">
        <v>627</v>
      </c>
      <c r="B42" s="3" t="s">
        <v>636</v>
      </c>
      <c r="C42" s="17">
        <v>225402000181</v>
      </c>
      <c r="D42" s="3" t="s">
        <v>38</v>
      </c>
      <c r="E42" s="21">
        <v>1</v>
      </c>
      <c r="F42" s="21">
        <v>0.8</v>
      </c>
      <c r="G42" s="21">
        <v>0.5</v>
      </c>
      <c r="H42" s="21">
        <f t="shared" si="0"/>
        <v>0.76666666666666661</v>
      </c>
      <c r="I42" s="21">
        <v>0</v>
      </c>
      <c r="J42" s="21">
        <v>0.13300000000000001</v>
      </c>
      <c r="K42" s="21">
        <v>0.79300000000000004</v>
      </c>
      <c r="L42" s="21">
        <v>6.7000000000000004E-2</v>
      </c>
      <c r="M42" s="3" t="s">
        <v>637</v>
      </c>
      <c r="N42" s="3" t="s">
        <v>638</v>
      </c>
      <c r="O42" s="3" t="s">
        <v>214</v>
      </c>
      <c r="P42" s="21">
        <v>0.95</v>
      </c>
      <c r="Q42" s="21">
        <v>0.95</v>
      </c>
      <c r="R42" s="21">
        <v>0.95</v>
      </c>
      <c r="S42" s="21">
        <f t="shared" si="1"/>
        <v>0.94999999999999984</v>
      </c>
      <c r="T42" s="3" t="s">
        <v>639</v>
      </c>
      <c r="U42" s="3" t="s">
        <v>640</v>
      </c>
      <c r="V42" s="3" t="s">
        <v>641</v>
      </c>
      <c r="W42" s="3" t="s">
        <v>642</v>
      </c>
      <c r="X42" s="3" t="s">
        <v>643</v>
      </c>
      <c r="Y42" s="3">
        <v>4</v>
      </c>
      <c r="Z42" s="3">
        <v>5</v>
      </c>
      <c r="AA42" s="3">
        <v>3</v>
      </c>
      <c r="AB42" s="3">
        <v>3</v>
      </c>
      <c r="AC42" s="3">
        <v>3</v>
      </c>
      <c r="AD42" s="3">
        <v>3</v>
      </c>
      <c r="AE42" s="3">
        <v>4</v>
      </c>
      <c r="AF42" s="3">
        <v>4</v>
      </c>
      <c r="AG42" s="9">
        <f t="shared" si="2"/>
        <v>3.625</v>
      </c>
    </row>
    <row r="43" spans="1:33" ht="33.75" customHeight="1" x14ac:dyDescent="0.35">
      <c r="A43" s="3" t="s">
        <v>0</v>
      </c>
      <c r="B43" s="3" t="s">
        <v>1</v>
      </c>
      <c r="C43" s="17">
        <v>125019000386</v>
      </c>
      <c r="D43" s="4" t="s">
        <v>2</v>
      </c>
      <c r="E43" s="21">
        <v>0.85</v>
      </c>
      <c r="F43" s="21">
        <v>0.8</v>
      </c>
      <c r="G43" s="21">
        <v>0.8</v>
      </c>
      <c r="H43" s="21">
        <f t="shared" si="0"/>
        <v>0.81666666666666676</v>
      </c>
      <c r="I43" s="21">
        <v>0</v>
      </c>
      <c r="J43" s="21">
        <v>0.11</v>
      </c>
      <c r="K43" s="21">
        <v>0.47</v>
      </c>
      <c r="L43" s="21">
        <v>0.42</v>
      </c>
      <c r="M43" s="4" t="s">
        <v>3</v>
      </c>
      <c r="N43" s="4" t="s">
        <v>4</v>
      </c>
      <c r="O43" s="3" t="s">
        <v>2</v>
      </c>
      <c r="P43" s="21">
        <v>0.95</v>
      </c>
      <c r="Q43" s="21">
        <v>0.95</v>
      </c>
      <c r="R43" s="21">
        <v>0.95</v>
      </c>
      <c r="S43" s="21">
        <f t="shared" si="1"/>
        <v>0.94999999999999984</v>
      </c>
      <c r="T43" s="3" t="s">
        <v>5</v>
      </c>
      <c r="U43" s="3" t="s">
        <v>6</v>
      </c>
      <c r="V43" s="3" t="s">
        <v>7</v>
      </c>
      <c r="W43" s="3" t="s">
        <v>8</v>
      </c>
      <c r="X43" s="3" t="s">
        <v>9</v>
      </c>
      <c r="Y43" s="3">
        <v>4</v>
      </c>
      <c r="Z43" s="3">
        <v>4</v>
      </c>
      <c r="AA43" s="3">
        <v>4</v>
      </c>
      <c r="AB43" s="3">
        <v>3</v>
      </c>
      <c r="AC43" s="3">
        <v>4</v>
      </c>
      <c r="AD43" s="3">
        <v>4</v>
      </c>
      <c r="AE43" s="3">
        <v>4</v>
      </c>
      <c r="AF43" s="3">
        <v>4</v>
      </c>
      <c r="AG43" s="9">
        <f t="shared" si="2"/>
        <v>3.875</v>
      </c>
    </row>
    <row r="44" spans="1:33" ht="33.75" customHeight="1" x14ac:dyDescent="0.35">
      <c r="A44" s="3" t="s">
        <v>247</v>
      </c>
      <c r="B44" s="3" t="s">
        <v>289</v>
      </c>
      <c r="C44" s="17">
        <v>225386000605</v>
      </c>
      <c r="D44" s="3" t="s">
        <v>2</v>
      </c>
      <c r="E44" s="21">
        <v>0.8</v>
      </c>
      <c r="F44" s="21">
        <v>0.9</v>
      </c>
      <c r="G44" s="21">
        <v>0.7</v>
      </c>
      <c r="H44" s="21">
        <f t="shared" si="0"/>
        <v>0.80000000000000016</v>
      </c>
      <c r="I44" s="21">
        <v>0</v>
      </c>
      <c r="J44" s="21">
        <v>0.21429999999999999</v>
      </c>
      <c r="K44" s="21">
        <v>0.42859999999999998</v>
      </c>
      <c r="L44" s="21">
        <v>0.35709999999999997</v>
      </c>
      <c r="M44" s="3" t="s">
        <v>290</v>
      </c>
      <c r="N44" s="3" t="s">
        <v>291</v>
      </c>
      <c r="O44" s="3" t="s">
        <v>214</v>
      </c>
      <c r="P44" s="21">
        <v>0.95</v>
      </c>
      <c r="Q44" s="21">
        <v>0.95</v>
      </c>
      <c r="R44" s="21">
        <v>0.95</v>
      </c>
      <c r="S44" s="21">
        <f t="shared" si="1"/>
        <v>0.94999999999999984</v>
      </c>
      <c r="T44" s="3" t="s">
        <v>292</v>
      </c>
      <c r="U44" s="3" t="s">
        <v>293</v>
      </c>
      <c r="V44" s="3" t="s">
        <v>294</v>
      </c>
      <c r="W44" s="3" t="s">
        <v>292</v>
      </c>
      <c r="X44" s="3" t="s">
        <v>295</v>
      </c>
      <c r="Y44" s="3">
        <v>4</v>
      </c>
      <c r="Z44" s="3">
        <v>4</v>
      </c>
      <c r="AA44" s="3">
        <v>4</v>
      </c>
      <c r="AB44" s="3">
        <v>5</v>
      </c>
      <c r="AC44" s="3">
        <v>4</v>
      </c>
      <c r="AD44" s="3">
        <v>3</v>
      </c>
      <c r="AE44" s="3">
        <v>4</v>
      </c>
      <c r="AF44" s="3">
        <v>4</v>
      </c>
      <c r="AG44" s="9">
        <f t="shared" si="2"/>
        <v>4</v>
      </c>
    </row>
    <row r="45" spans="1:33" ht="33.75" customHeight="1" x14ac:dyDescent="0.35">
      <c r="A45" s="3" t="s">
        <v>578</v>
      </c>
      <c r="B45" s="3" t="s">
        <v>585</v>
      </c>
      <c r="C45" s="17">
        <v>525843000017</v>
      </c>
      <c r="D45" s="3" t="s">
        <v>586</v>
      </c>
      <c r="E45" s="21">
        <v>0.75</v>
      </c>
      <c r="F45" s="21">
        <v>0.9</v>
      </c>
      <c r="G45" s="21">
        <v>0.8</v>
      </c>
      <c r="H45" s="21">
        <f t="shared" si="0"/>
        <v>0.81666666666666676</v>
      </c>
      <c r="I45" s="21">
        <v>0</v>
      </c>
      <c r="J45" s="21">
        <v>0.2</v>
      </c>
      <c r="K45" s="21">
        <v>0.5</v>
      </c>
      <c r="L45" s="21">
        <v>0.3</v>
      </c>
      <c r="M45" s="3" t="s">
        <v>587</v>
      </c>
      <c r="N45" s="3" t="s">
        <v>588</v>
      </c>
      <c r="O45" s="3" t="s">
        <v>586</v>
      </c>
      <c r="P45" s="21">
        <v>1</v>
      </c>
      <c r="Q45" s="21">
        <v>1</v>
      </c>
      <c r="R45" s="21">
        <v>0.9</v>
      </c>
      <c r="S45" s="21">
        <f t="shared" si="1"/>
        <v>0.96666666666666667</v>
      </c>
      <c r="T45" s="3" t="s">
        <v>589</v>
      </c>
      <c r="U45" s="3" t="s">
        <v>590</v>
      </c>
      <c r="V45" s="3" t="s">
        <v>591</v>
      </c>
      <c r="W45" s="3" t="s">
        <v>592</v>
      </c>
      <c r="X45" s="3" t="s">
        <v>593</v>
      </c>
      <c r="Y45" s="3">
        <v>4</v>
      </c>
      <c r="Z45" s="3">
        <v>4</v>
      </c>
      <c r="AA45" s="3">
        <v>5</v>
      </c>
      <c r="AB45" s="3">
        <v>4</v>
      </c>
      <c r="AC45" s="3">
        <v>4</v>
      </c>
      <c r="AD45" s="3">
        <v>3</v>
      </c>
      <c r="AE45" s="3">
        <v>4</v>
      </c>
      <c r="AF45" s="3">
        <v>5</v>
      </c>
      <c r="AG45" s="9">
        <f t="shared" si="2"/>
        <v>4.125</v>
      </c>
    </row>
    <row r="46" spans="1:33" ht="33.75" customHeight="1" x14ac:dyDescent="0.35">
      <c r="A46" s="3" t="s">
        <v>504</v>
      </c>
      <c r="B46" s="3" t="s">
        <v>505</v>
      </c>
      <c r="C46" s="17">
        <v>125769000213</v>
      </c>
      <c r="D46" s="3" t="s">
        <v>159</v>
      </c>
      <c r="E46" s="21">
        <v>0.95</v>
      </c>
      <c r="F46" s="21">
        <v>0.9</v>
      </c>
      <c r="G46" s="21">
        <v>0.95</v>
      </c>
      <c r="H46" s="21">
        <f t="shared" si="0"/>
        <v>0.93333333333333324</v>
      </c>
      <c r="I46" s="21">
        <v>0.12</v>
      </c>
      <c r="J46" s="21">
        <v>0.4</v>
      </c>
      <c r="K46" s="21">
        <v>0.28000000000000003</v>
      </c>
      <c r="L46" s="21">
        <v>0.21</v>
      </c>
      <c r="M46" s="4" t="s">
        <v>506</v>
      </c>
      <c r="N46" s="4" t="s">
        <v>507</v>
      </c>
      <c r="O46" s="3" t="s">
        <v>159</v>
      </c>
      <c r="P46" s="21">
        <v>1</v>
      </c>
      <c r="Q46" s="21">
        <v>1</v>
      </c>
      <c r="R46" s="21">
        <v>0.9</v>
      </c>
      <c r="S46" s="21">
        <f t="shared" si="1"/>
        <v>0.96666666666666667</v>
      </c>
      <c r="T46" s="3" t="s">
        <v>508</v>
      </c>
      <c r="U46" s="3" t="s">
        <v>509</v>
      </c>
      <c r="V46" s="3" t="s">
        <v>510</v>
      </c>
      <c r="W46" s="3" t="s">
        <v>511</v>
      </c>
      <c r="X46" s="3" t="s">
        <v>512</v>
      </c>
      <c r="Y46" s="3">
        <v>4</v>
      </c>
      <c r="Z46" s="3">
        <v>5</v>
      </c>
      <c r="AA46" s="3">
        <v>4</v>
      </c>
      <c r="AB46" s="3">
        <v>4</v>
      </c>
      <c r="AC46" s="3">
        <v>4</v>
      </c>
      <c r="AD46" s="3">
        <v>4</v>
      </c>
      <c r="AE46" s="3">
        <v>5</v>
      </c>
      <c r="AF46" s="3">
        <v>5</v>
      </c>
      <c r="AG46" s="9">
        <f t="shared" si="2"/>
        <v>4.375</v>
      </c>
    </row>
    <row r="47" spans="1:33" ht="33.75" customHeight="1" x14ac:dyDescent="0.35">
      <c r="A47" s="3" t="s">
        <v>46</v>
      </c>
      <c r="B47" s="3" t="s">
        <v>83</v>
      </c>
      <c r="C47" s="17">
        <v>225126000091</v>
      </c>
      <c r="D47" s="3" t="s">
        <v>65</v>
      </c>
      <c r="E47" s="21">
        <v>0.9</v>
      </c>
      <c r="F47" s="21">
        <v>0.9</v>
      </c>
      <c r="G47" s="21">
        <v>0.9</v>
      </c>
      <c r="H47" s="21">
        <f t="shared" si="0"/>
        <v>0.9</v>
      </c>
      <c r="I47" s="21">
        <v>0.11</v>
      </c>
      <c r="J47" s="21">
        <v>0.28000000000000003</v>
      </c>
      <c r="K47" s="21">
        <v>0.4</v>
      </c>
      <c r="L47" s="21">
        <v>0.21</v>
      </c>
      <c r="M47" s="3" t="s">
        <v>84</v>
      </c>
      <c r="N47" s="3" t="s">
        <v>85</v>
      </c>
      <c r="O47" s="3" t="s">
        <v>65</v>
      </c>
      <c r="P47" s="21">
        <v>1</v>
      </c>
      <c r="Q47" s="21">
        <v>0.95</v>
      </c>
      <c r="R47" s="21">
        <v>0.9</v>
      </c>
      <c r="S47" s="21">
        <f t="shared" si="1"/>
        <v>0.95000000000000007</v>
      </c>
      <c r="T47" s="3" t="s">
        <v>86</v>
      </c>
      <c r="U47" s="3" t="s">
        <v>87</v>
      </c>
      <c r="V47" s="3" t="s">
        <v>88</v>
      </c>
      <c r="W47" s="3" t="s">
        <v>89</v>
      </c>
      <c r="X47" s="3" t="s">
        <v>90</v>
      </c>
      <c r="Y47" s="3">
        <v>4</v>
      </c>
      <c r="Z47" s="3">
        <v>5</v>
      </c>
      <c r="AA47" s="3">
        <v>3</v>
      </c>
      <c r="AB47" s="3">
        <v>4</v>
      </c>
      <c r="AC47" s="3">
        <v>4</v>
      </c>
      <c r="AD47" s="3">
        <v>3</v>
      </c>
      <c r="AE47" s="3">
        <v>4</v>
      </c>
      <c r="AF47" s="3">
        <v>5</v>
      </c>
      <c r="AG47" s="9">
        <f t="shared" si="2"/>
        <v>4</v>
      </c>
    </row>
    <row r="48" spans="1:33" ht="33.75" customHeight="1" x14ac:dyDescent="0.35">
      <c r="A48" s="3" t="s">
        <v>602</v>
      </c>
      <c r="B48" s="3" t="s">
        <v>603</v>
      </c>
      <c r="C48" s="17">
        <v>125875000265</v>
      </c>
      <c r="D48" s="3" t="s">
        <v>38</v>
      </c>
      <c r="E48" s="21">
        <v>1</v>
      </c>
      <c r="F48" s="21">
        <v>1</v>
      </c>
      <c r="G48" s="21">
        <v>1</v>
      </c>
      <c r="H48" s="21">
        <f t="shared" si="0"/>
        <v>1</v>
      </c>
      <c r="I48" s="21">
        <v>0</v>
      </c>
      <c r="J48" s="21">
        <v>0.38100000000000001</v>
      </c>
      <c r="K48" s="21">
        <v>0.33300000000000002</v>
      </c>
      <c r="L48" s="21">
        <v>0.28599999999999998</v>
      </c>
      <c r="M48" s="3" t="s">
        <v>604</v>
      </c>
      <c r="N48" s="3" t="s">
        <v>605</v>
      </c>
      <c r="O48" s="3" t="s">
        <v>260</v>
      </c>
      <c r="P48" s="21">
        <v>0.9</v>
      </c>
      <c r="Q48" s="21">
        <v>0.9</v>
      </c>
      <c r="R48" s="21">
        <v>0.9</v>
      </c>
      <c r="S48" s="21">
        <f t="shared" si="1"/>
        <v>0.9</v>
      </c>
      <c r="T48" s="3" t="s">
        <v>606</v>
      </c>
      <c r="U48" s="4"/>
      <c r="V48" s="3" t="s">
        <v>607</v>
      </c>
      <c r="W48" s="3" t="s">
        <v>608</v>
      </c>
      <c r="X48" s="3" t="s">
        <v>609</v>
      </c>
      <c r="Y48" s="3">
        <v>4</v>
      </c>
      <c r="Z48" s="3">
        <v>4</v>
      </c>
      <c r="AA48" s="3">
        <v>4</v>
      </c>
      <c r="AB48" s="3">
        <v>4</v>
      </c>
      <c r="AC48" s="3">
        <v>4</v>
      </c>
      <c r="AD48" s="3">
        <v>4</v>
      </c>
      <c r="AE48" s="3">
        <v>4</v>
      </c>
      <c r="AF48" s="3">
        <v>4</v>
      </c>
      <c r="AG48" s="9">
        <f t="shared" si="2"/>
        <v>4</v>
      </c>
    </row>
    <row r="49" spans="1:33" ht="33.75" customHeight="1" x14ac:dyDescent="0.35">
      <c r="A49" s="3" t="s">
        <v>115</v>
      </c>
      <c r="B49" s="3" t="s">
        <v>116</v>
      </c>
      <c r="C49" s="17">
        <v>425151000577</v>
      </c>
      <c r="D49" s="3" t="s">
        <v>117</v>
      </c>
      <c r="E49" s="21">
        <v>1</v>
      </c>
      <c r="F49" s="21">
        <v>0.9</v>
      </c>
      <c r="G49" s="21">
        <v>0.8</v>
      </c>
      <c r="H49" s="21">
        <f t="shared" si="0"/>
        <v>0.9</v>
      </c>
      <c r="I49" s="21">
        <v>0.1</v>
      </c>
      <c r="J49" s="21">
        <v>0.2</v>
      </c>
      <c r="K49" s="21">
        <v>0.4</v>
      </c>
      <c r="L49" s="21">
        <v>0.3</v>
      </c>
      <c r="M49" s="3" t="s">
        <v>118</v>
      </c>
      <c r="N49" s="4" t="s">
        <v>119</v>
      </c>
      <c r="O49" s="3" t="s">
        <v>117</v>
      </c>
      <c r="P49" s="21">
        <v>1</v>
      </c>
      <c r="Q49" s="21">
        <v>0.9</v>
      </c>
      <c r="R49" s="21">
        <v>0.9</v>
      </c>
      <c r="S49" s="21">
        <f t="shared" si="1"/>
        <v>0.93333333333333324</v>
      </c>
      <c r="T49" s="3" t="s">
        <v>120</v>
      </c>
      <c r="U49" s="3" t="s">
        <v>121</v>
      </c>
      <c r="V49" s="3" t="s">
        <v>122</v>
      </c>
      <c r="W49" s="3" t="s">
        <v>123</v>
      </c>
      <c r="X49" s="3" t="s">
        <v>124</v>
      </c>
      <c r="Y49" s="3">
        <v>5</v>
      </c>
      <c r="Z49" s="3">
        <v>4</v>
      </c>
      <c r="AA49" s="3">
        <v>5</v>
      </c>
      <c r="AB49" s="3">
        <v>4</v>
      </c>
      <c r="AC49" s="3">
        <v>5</v>
      </c>
      <c r="AD49" s="3">
        <v>5</v>
      </c>
      <c r="AE49" s="3">
        <v>5</v>
      </c>
      <c r="AF49" s="3">
        <v>4</v>
      </c>
      <c r="AG49" s="9">
        <f t="shared" si="2"/>
        <v>4.625</v>
      </c>
    </row>
    <row r="50" spans="1:33" ht="33.75" customHeight="1" x14ac:dyDescent="0.35">
      <c r="A50" s="3" t="s">
        <v>463</v>
      </c>
      <c r="B50" s="3" t="s">
        <v>464</v>
      </c>
      <c r="C50" s="17">
        <v>125743000401</v>
      </c>
      <c r="D50" s="3" t="s">
        <v>107</v>
      </c>
      <c r="E50" s="21">
        <v>1</v>
      </c>
      <c r="F50" s="21">
        <v>1</v>
      </c>
      <c r="G50" s="21">
        <v>1</v>
      </c>
      <c r="H50" s="21">
        <f t="shared" si="0"/>
        <v>1</v>
      </c>
      <c r="I50" s="21">
        <v>0</v>
      </c>
      <c r="J50" s="21">
        <v>0.3</v>
      </c>
      <c r="K50" s="21">
        <v>0.4667</v>
      </c>
      <c r="L50" s="21">
        <v>0.23330000000000001</v>
      </c>
      <c r="M50" s="3" t="s">
        <v>465</v>
      </c>
      <c r="N50" s="3" t="s">
        <v>466</v>
      </c>
      <c r="O50" s="3" t="s">
        <v>107</v>
      </c>
      <c r="P50" s="21">
        <v>1</v>
      </c>
      <c r="Q50" s="21">
        <v>0.9</v>
      </c>
      <c r="R50" s="21">
        <v>0.9</v>
      </c>
      <c r="S50" s="21">
        <f t="shared" si="1"/>
        <v>0.93333333333333324</v>
      </c>
      <c r="T50" s="3" t="s">
        <v>467</v>
      </c>
      <c r="U50" s="3" t="s">
        <v>468</v>
      </c>
      <c r="V50" s="3" t="s">
        <v>469</v>
      </c>
      <c r="W50" s="3" t="s">
        <v>470</v>
      </c>
      <c r="X50" s="3" t="s">
        <v>471</v>
      </c>
      <c r="Y50" s="3">
        <v>4</v>
      </c>
      <c r="Z50" s="3">
        <v>5</v>
      </c>
      <c r="AA50" s="3">
        <v>4</v>
      </c>
      <c r="AB50" s="3">
        <v>4</v>
      </c>
      <c r="AC50" s="3">
        <v>3</v>
      </c>
      <c r="AD50" s="3">
        <v>2</v>
      </c>
      <c r="AE50" s="3">
        <v>5</v>
      </c>
      <c r="AF50" s="3">
        <v>5</v>
      </c>
      <c r="AG50" s="9">
        <f t="shared" si="2"/>
        <v>4</v>
      </c>
    </row>
    <row r="51" spans="1:33" ht="33.75" customHeight="1" x14ac:dyDescent="0.35">
      <c r="A51" s="3" t="s">
        <v>504</v>
      </c>
      <c r="B51" s="3" t="s">
        <v>513</v>
      </c>
      <c r="C51" s="17">
        <v>225769060580</v>
      </c>
      <c r="D51" s="3" t="s">
        <v>404</v>
      </c>
      <c r="E51" s="21">
        <v>0.8</v>
      </c>
      <c r="F51" s="21">
        <v>0.7</v>
      </c>
      <c r="G51" s="21">
        <v>0.5</v>
      </c>
      <c r="H51" s="21">
        <f t="shared" si="0"/>
        <v>0.66666666666666663</v>
      </c>
      <c r="I51" s="21">
        <v>0</v>
      </c>
      <c r="J51" s="21">
        <v>0</v>
      </c>
      <c r="K51" s="21">
        <v>0.92</v>
      </c>
      <c r="L51" s="21">
        <v>0.08</v>
      </c>
      <c r="M51" s="3" t="s">
        <v>514</v>
      </c>
      <c r="N51" s="3" t="s">
        <v>515</v>
      </c>
      <c r="O51" s="3" t="s">
        <v>134</v>
      </c>
      <c r="P51" s="21">
        <v>1</v>
      </c>
      <c r="Q51" s="21">
        <v>0.9</v>
      </c>
      <c r="R51" s="21">
        <v>0.9</v>
      </c>
      <c r="S51" s="21">
        <f t="shared" si="1"/>
        <v>0.93333333333333324</v>
      </c>
      <c r="T51" s="3" t="s">
        <v>516</v>
      </c>
      <c r="U51" s="3" t="s">
        <v>517</v>
      </c>
      <c r="V51" s="3" t="s">
        <v>518</v>
      </c>
      <c r="W51" s="3" t="s">
        <v>519</v>
      </c>
      <c r="X51" s="3" t="s">
        <v>520</v>
      </c>
      <c r="Y51" s="3">
        <v>5</v>
      </c>
      <c r="Z51" s="3">
        <v>4</v>
      </c>
      <c r="AA51" s="3">
        <v>4</v>
      </c>
      <c r="AB51" s="3">
        <v>4</v>
      </c>
      <c r="AC51" s="3">
        <v>5</v>
      </c>
      <c r="AD51" s="3">
        <v>4</v>
      </c>
      <c r="AE51" s="3">
        <v>4</v>
      </c>
      <c r="AF51" s="3">
        <v>4</v>
      </c>
      <c r="AG51" s="9">
        <f t="shared" si="2"/>
        <v>4.25</v>
      </c>
    </row>
    <row r="52" spans="1:33" ht="33.75" customHeight="1" x14ac:dyDescent="0.35">
      <c r="A52" s="3" t="s">
        <v>335</v>
      </c>
      <c r="B52" s="3" t="s">
        <v>344</v>
      </c>
      <c r="C52" s="17">
        <v>225438000056</v>
      </c>
      <c r="D52" s="3" t="s">
        <v>281</v>
      </c>
      <c r="E52" s="21">
        <v>0.5</v>
      </c>
      <c r="F52" s="21">
        <v>0.5</v>
      </c>
      <c r="G52" s="21">
        <v>0.5</v>
      </c>
      <c r="H52" s="21">
        <f t="shared" si="0"/>
        <v>0.5</v>
      </c>
      <c r="I52" s="21">
        <v>0.05</v>
      </c>
      <c r="J52" s="21">
        <v>0.05</v>
      </c>
      <c r="K52" s="21">
        <v>0.27</v>
      </c>
      <c r="L52" s="21">
        <v>0.08</v>
      </c>
      <c r="M52" s="4" t="s">
        <v>345</v>
      </c>
      <c r="N52" s="3" t="s">
        <v>346</v>
      </c>
      <c r="O52" s="3" t="s">
        <v>281</v>
      </c>
      <c r="P52" s="21">
        <v>0.9</v>
      </c>
      <c r="Q52" s="21">
        <v>0.9</v>
      </c>
      <c r="R52" s="21">
        <v>0.9</v>
      </c>
      <c r="S52" s="21">
        <f t="shared" si="1"/>
        <v>0.9</v>
      </c>
      <c r="T52" s="3" t="s">
        <v>347</v>
      </c>
      <c r="U52" s="3" t="s">
        <v>348</v>
      </c>
      <c r="V52" s="3" t="s">
        <v>349</v>
      </c>
      <c r="W52" s="3" t="s">
        <v>350</v>
      </c>
      <c r="X52" s="3" t="s">
        <v>351</v>
      </c>
      <c r="Y52" s="3">
        <v>4</v>
      </c>
      <c r="Z52" s="3">
        <v>4</v>
      </c>
      <c r="AA52" s="3">
        <v>4</v>
      </c>
      <c r="AB52" s="3">
        <v>4</v>
      </c>
      <c r="AC52" s="3">
        <v>3</v>
      </c>
      <c r="AD52" s="3">
        <v>3</v>
      </c>
      <c r="AE52" s="3">
        <v>4</v>
      </c>
      <c r="AF52" s="3">
        <v>4</v>
      </c>
      <c r="AG52" s="9">
        <f t="shared" si="2"/>
        <v>3.75</v>
      </c>
    </row>
    <row r="53" spans="1:33" ht="33.75" customHeight="1" x14ac:dyDescent="0.35">
      <c r="A53" s="3" t="s">
        <v>602</v>
      </c>
      <c r="B53" s="3" t="s">
        <v>610</v>
      </c>
      <c r="C53" s="17">
        <v>125875000281</v>
      </c>
      <c r="D53" s="3" t="s">
        <v>144</v>
      </c>
      <c r="E53" s="21">
        <v>0.9</v>
      </c>
      <c r="F53" s="21">
        <v>0.95</v>
      </c>
      <c r="G53" s="21">
        <v>0.9</v>
      </c>
      <c r="H53" s="21">
        <f t="shared" si="0"/>
        <v>0.91666666666666663</v>
      </c>
      <c r="I53" s="21">
        <v>0.02</v>
      </c>
      <c r="J53" s="21">
        <v>0.11</v>
      </c>
      <c r="K53" s="21">
        <v>0.43</v>
      </c>
      <c r="L53" s="21">
        <v>0.43</v>
      </c>
      <c r="M53" s="3" t="s">
        <v>611</v>
      </c>
      <c r="N53" s="3" t="s">
        <v>321</v>
      </c>
      <c r="O53" s="3" t="s">
        <v>612</v>
      </c>
      <c r="P53" s="21">
        <v>0.9</v>
      </c>
      <c r="Q53" s="21">
        <v>0.9</v>
      </c>
      <c r="R53" s="21">
        <v>0.9</v>
      </c>
      <c r="S53" s="21">
        <f t="shared" si="1"/>
        <v>0.9</v>
      </c>
      <c r="T53" s="3" t="s">
        <v>613</v>
      </c>
      <c r="U53" s="4" t="s">
        <v>614</v>
      </c>
      <c r="V53" s="3" t="s">
        <v>615</v>
      </c>
      <c r="W53" s="3" t="s">
        <v>616</v>
      </c>
      <c r="X53" s="3" t="s">
        <v>617</v>
      </c>
      <c r="Y53" s="3">
        <v>4</v>
      </c>
      <c r="Z53" s="3">
        <v>4</v>
      </c>
      <c r="AA53" s="3">
        <v>4</v>
      </c>
      <c r="AB53" s="3">
        <v>3</v>
      </c>
      <c r="AC53" s="3">
        <v>3</v>
      </c>
      <c r="AD53" s="3">
        <v>3</v>
      </c>
      <c r="AE53" s="3">
        <v>4</v>
      </c>
      <c r="AF53" s="3">
        <v>3</v>
      </c>
      <c r="AG53" s="9">
        <f t="shared" si="2"/>
        <v>3.5</v>
      </c>
    </row>
    <row r="54" spans="1:33" ht="33.75" customHeight="1" x14ac:dyDescent="0.35">
      <c r="A54" s="3" t="s">
        <v>10</v>
      </c>
      <c r="B54" s="3" t="s">
        <v>19</v>
      </c>
      <c r="C54" s="17">
        <v>125053000018</v>
      </c>
      <c r="D54" s="3" t="s">
        <v>12</v>
      </c>
      <c r="E54" s="21">
        <v>0.9</v>
      </c>
      <c r="F54" s="21">
        <v>0.85</v>
      </c>
      <c r="G54" s="21">
        <v>0.85</v>
      </c>
      <c r="H54" s="21">
        <f t="shared" si="0"/>
        <v>0.8666666666666667</v>
      </c>
      <c r="I54" s="21">
        <v>0</v>
      </c>
      <c r="J54" s="21">
        <v>0.22</v>
      </c>
      <c r="K54" s="21">
        <v>0.47</v>
      </c>
      <c r="L54" s="21">
        <v>0.31</v>
      </c>
      <c r="M54" s="3" t="s">
        <v>20</v>
      </c>
      <c r="N54" s="3" t="s">
        <v>21</v>
      </c>
      <c r="O54" s="3" t="s">
        <v>12</v>
      </c>
      <c r="P54" s="21">
        <v>0.9</v>
      </c>
      <c r="Q54" s="21">
        <v>0.9</v>
      </c>
      <c r="R54" s="21">
        <v>0.9</v>
      </c>
      <c r="S54" s="21">
        <f t="shared" si="1"/>
        <v>0.9</v>
      </c>
      <c r="T54" s="3" t="s">
        <v>22</v>
      </c>
      <c r="U54" s="3" t="s">
        <v>23</v>
      </c>
      <c r="V54" s="3" t="s">
        <v>24</v>
      </c>
      <c r="W54" s="3" t="s">
        <v>25</v>
      </c>
      <c r="X54" s="3" t="s">
        <v>26</v>
      </c>
      <c r="Y54" s="3">
        <v>4</v>
      </c>
      <c r="Z54" s="3">
        <v>4</v>
      </c>
      <c r="AA54" s="3">
        <v>4</v>
      </c>
      <c r="AB54" s="3">
        <v>3</v>
      </c>
      <c r="AC54" s="3">
        <v>3</v>
      </c>
      <c r="AD54" s="3">
        <v>4</v>
      </c>
      <c r="AE54" s="3">
        <v>4</v>
      </c>
      <c r="AF54" s="3">
        <v>4</v>
      </c>
      <c r="AG54" s="9">
        <f t="shared" si="2"/>
        <v>3.75</v>
      </c>
    </row>
    <row r="55" spans="1:33" ht="33.75" customHeight="1" x14ac:dyDescent="0.35">
      <c r="A55" s="3" t="s">
        <v>197</v>
      </c>
      <c r="B55" s="3" t="s">
        <v>211</v>
      </c>
      <c r="C55" s="17">
        <v>125281000303</v>
      </c>
      <c r="D55" s="3" t="s">
        <v>2</v>
      </c>
      <c r="E55" s="21">
        <v>0.8</v>
      </c>
      <c r="F55" s="21">
        <v>0.7</v>
      </c>
      <c r="G55" s="21">
        <v>0.8</v>
      </c>
      <c r="H55" s="21">
        <f t="shared" si="0"/>
        <v>0.76666666666666661</v>
      </c>
      <c r="I55" s="21">
        <v>0</v>
      </c>
      <c r="J55" s="21">
        <v>0.3</v>
      </c>
      <c r="K55" s="21">
        <v>0.4</v>
      </c>
      <c r="L55" s="21">
        <v>0.3</v>
      </c>
      <c r="M55" s="7" t="s">
        <v>212</v>
      </c>
      <c r="N55" s="3" t="s">
        <v>213</v>
      </c>
      <c r="O55" s="3" t="s">
        <v>214</v>
      </c>
      <c r="P55" s="21">
        <v>0.9</v>
      </c>
      <c r="Q55" s="21">
        <v>0.9</v>
      </c>
      <c r="R55" s="21">
        <v>0.9</v>
      </c>
      <c r="S55" s="21">
        <f t="shared" si="1"/>
        <v>0.9</v>
      </c>
      <c r="T55" s="3" t="s">
        <v>215</v>
      </c>
      <c r="U55" s="3" t="s">
        <v>216</v>
      </c>
      <c r="V55" s="3" t="s">
        <v>217</v>
      </c>
      <c r="W55" s="3" t="s">
        <v>218</v>
      </c>
      <c r="X55" s="3" t="s">
        <v>219</v>
      </c>
      <c r="Y55" s="3">
        <v>4</v>
      </c>
      <c r="Z55" s="3">
        <v>4</v>
      </c>
      <c r="AA55" s="3">
        <v>4</v>
      </c>
      <c r="AB55" s="3">
        <v>4</v>
      </c>
      <c r="AC55" s="3">
        <v>4</v>
      </c>
      <c r="AD55" s="3">
        <v>3</v>
      </c>
      <c r="AE55" s="3">
        <v>4</v>
      </c>
      <c r="AF55" s="3">
        <v>4</v>
      </c>
      <c r="AG55" s="9">
        <f t="shared" si="2"/>
        <v>3.875</v>
      </c>
    </row>
    <row r="56" spans="1:33" ht="33.75" customHeight="1" x14ac:dyDescent="0.35">
      <c r="A56" s="8" t="s">
        <v>327</v>
      </c>
      <c r="B56" s="8" t="s">
        <v>328</v>
      </c>
      <c r="C56" s="17">
        <v>125436000135</v>
      </c>
      <c r="D56" s="3" t="s">
        <v>74</v>
      </c>
      <c r="E56" s="24">
        <v>0.9</v>
      </c>
      <c r="F56" s="21">
        <v>0.6</v>
      </c>
      <c r="G56" s="21">
        <v>0.8</v>
      </c>
      <c r="H56" s="21">
        <f t="shared" si="0"/>
        <v>0.76666666666666661</v>
      </c>
      <c r="I56" s="21">
        <v>0</v>
      </c>
      <c r="J56" s="21">
        <v>0.156</v>
      </c>
      <c r="K56" s="21">
        <v>0.313</v>
      </c>
      <c r="L56" s="21">
        <v>0.53100000000000003</v>
      </c>
      <c r="M56" s="3" t="s">
        <v>329</v>
      </c>
      <c r="N56" s="3" t="s">
        <v>330</v>
      </c>
      <c r="O56" s="3" t="s">
        <v>77</v>
      </c>
      <c r="P56" s="21">
        <v>0.9</v>
      </c>
      <c r="Q56" s="21">
        <v>0.9</v>
      </c>
      <c r="R56" s="21">
        <v>0.9</v>
      </c>
      <c r="S56" s="21">
        <f t="shared" si="1"/>
        <v>0.9</v>
      </c>
      <c r="T56" s="3" t="s">
        <v>331</v>
      </c>
      <c r="U56" s="3" t="s">
        <v>332</v>
      </c>
      <c r="V56" s="3" t="s">
        <v>333</v>
      </c>
      <c r="W56" s="3" t="s">
        <v>303</v>
      </c>
      <c r="X56" s="3" t="s">
        <v>334</v>
      </c>
      <c r="Y56" s="3">
        <v>5</v>
      </c>
      <c r="Z56" s="3">
        <v>5</v>
      </c>
      <c r="AA56" s="3">
        <v>5</v>
      </c>
      <c r="AB56" s="3">
        <v>5</v>
      </c>
      <c r="AC56" s="3">
        <v>5</v>
      </c>
      <c r="AD56" s="3">
        <v>5</v>
      </c>
      <c r="AE56" s="3">
        <v>5</v>
      </c>
      <c r="AF56" s="3">
        <v>5</v>
      </c>
      <c r="AG56" s="9">
        <f t="shared" si="2"/>
        <v>5</v>
      </c>
    </row>
    <row r="57" spans="1:33" ht="33.75" customHeight="1" x14ac:dyDescent="0.35">
      <c r="A57" s="3" t="s">
        <v>541</v>
      </c>
      <c r="B57" s="3" t="s">
        <v>548</v>
      </c>
      <c r="C57" s="17">
        <v>225799000034</v>
      </c>
      <c r="D57" s="3" t="s">
        <v>177</v>
      </c>
      <c r="E57" s="21">
        <v>1</v>
      </c>
      <c r="F57" s="21">
        <v>0.5</v>
      </c>
      <c r="G57" s="21">
        <v>0.7</v>
      </c>
      <c r="H57" s="21">
        <f t="shared" si="0"/>
        <v>0.73333333333333339</v>
      </c>
      <c r="I57" s="21">
        <v>0</v>
      </c>
      <c r="J57" s="21">
        <v>0.15</v>
      </c>
      <c r="K57" s="21">
        <v>0.6</v>
      </c>
      <c r="L57" s="21">
        <v>0.25</v>
      </c>
      <c r="M57" s="3" t="s">
        <v>549</v>
      </c>
      <c r="N57" s="3" t="s">
        <v>550</v>
      </c>
      <c r="O57" s="3" t="s">
        <v>214</v>
      </c>
      <c r="P57" s="21">
        <v>1</v>
      </c>
      <c r="Q57" s="21">
        <v>0.8</v>
      </c>
      <c r="R57" s="21">
        <v>0.9</v>
      </c>
      <c r="S57" s="21">
        <f t="shared" si="1"/>
        <v>0.9</v>
      </c>
      <c r="T57" s="3" t="s">
        <v>551</v>
      </c>
      <c r="U57" s="3" t="s">
        <v>552</v>
      </c>
      <c r="V57" s="3" t="s">
        <v>553</v>
      </c>
      <c r="W57" s="3" t="s">
        <v>554</v>
      </c>
      <c r="X57" s="3" t="s">
        <v>555</v>
      </c>
      <c r="Y57" s="3">
        <v>5</v>
      </c>
      <c r="Z57" s="3">
        <v>4</v>
      </c>
      <c r="AA57" s="3">
        <v>4</v>
      </c>
      <c r="AB57" s="3">
        <v>4</v>
      </c>
      <c r="AC57" s="3">
        <v>3</v>
      </c>
      <c r="AD57" s="3">
        <v>3</v>
      </c>
      <c r="AE57" s="3">
        <v>4</v>
      </c>
      <c r="AF57" s="3">
        <v>4</v>
      </c>
      <c r="AG57" s="9">
        <f t="shared" si="2"/>
        <v>3.875</v>
      </c>
    </row>
    <row r="58" spans="1:33" ht="33.75" customHeight="1" x14ac:dyDescent="0.35">
      <c r="A58" s="3" t="s">
        <v>652</v>
      </c>
      <c r="B58" s="3" t="s">
        <v>661</v>
      </c>
      <c r="C58" s="17">
        <v>125898000203</v>
      </c>
      <c r="D58" s="3" t="s">
        <v>107</v>
      </c>
      <c r="E58" s="21">
        <v>0.7</v>
      </c>
      <c r="F58" s="21">
        <v>0.8</v>
      </c>
      <c r="G58" s="21">
        <v>0.8</v>
      </c>
      <c r="H58" s="21">
        <f t="shared" si="0"/>
        <v>0.76666666666666661</v>
      </c>
      <c r="I58" s="21">
        <v>0</v>
      </c>
      <c r="J58" s="21">
        <v>0.27300000000000002</v>
      </c>
      <c r="K58" s="21">
        <v>0.45500000000000002</v>
      </c>
      <c r="L58" s="21">
        <v>0.27300000000000002</v>
      </c>
      <c r="M58" s="3" t="s">
        <v>662</v>
      </c>
      <c r="N58" s="3" t="s">
        <v>663</v>
      </c>
      <c r="O58" s="3" t="s">
        <v>107</v>
      </c>
      <c r="P58" s="21">
        <v>1</v>
      </c>
      <c r="Q58" s="21">
        <v>0.8</v>
      </c>
      <c r="R58" s="21">
        <v>0.9</v>
      </c>
      <c r="S58" s="21">
        <f t="shared" si="1"/>
        <v>0.9</v>
      </c>
      <c r="T58" s="3" t="s">
        <v>664</v>
      </c>
      <c r="U58" s="3" t="s">
        <v>665</v>
      </c>
      <c r="V58" s="3" t="s">
        <v>666</v>
      </c>
      <c r="W58" s="3" t="s">
        <v>667</v>
      </c>
      <c r="X58" s="3" t="s">
        <v>668</v>
      </c>
      <c r="Y58" s="3">
        <v>4</v>
      </c>
      <c r="Z58" s="3">
        <v>5</v>
      </c>
      <c r="AA58" s="3">
        <v>4</v>
      </c>
      <c r="AB58" s="3">
        <v>4</v>
      </c>
      <c r="AC58" s="3">
        <v>2</v>
      </c>
      <c r="AD58" s="3">
        <v>4</v>
      </c>
      <c r="AE58" s="3">
        <v>5</v>
      </c>
      <c r="AF58" s="3">
        <v>5</v>
      </c>
      <c r="AG58" s="9">
        <f t="shared" si="2"/>
        <v>4.125</v>
      </c>
    </row>
    <row r="59" spans="1:33" ht="33.75" customHeight="1" x14ac:dyDescent="0.35">
      <c r="A59" s="3" t="s">
        <v>96</v>
      </c>
      <c r="B59" s="3" t="s">
        <v>106</v>
      </c>
      <c r="C59" s="17">
        <v>225151000195</v>
      </c>
      <c r="D59" s="3" t="s">
        <v>107</v>
      </c>
      <c r="E59" s="21">
        <v>0.8</v>
      </c>
      <c r="F59" s="21">
        <v>1</v>
      </c>
      <c r="G59" s="21">
        <v>0.95</v>
      </c>
      <c r="H59" s="21">
        <f t="shared" si="0"/>
        <v>0.91666666666666663</v>
      </c>
      <c r="I59" s="21">
        <v>0</v>
      </c>
      <c r="J59" s="21">
        <v>0.28999999999999998</v>
      </c>
      <c r="K59" s="21">
        <v>0.64</v>
      </c>
      <c r="L59" s="21">
        <v>7.0000000000000007E-2</v>
      </c>
      <c r="M59" s="3" t="s">
        <v>108</v>
      </c>
      <c r="N59" s="3" t="s">
        <v>109</v>
      </c>
      <c r="O59" s="3" t="s">
        <v>107</v>
      </c>
      <c r="P59" s="21">
        <v>0.8</v>
      </c>
      <c r="Q59" s="21">
        <v>0.8</v>
      </c>
      <c r="R59" s="21">
        <v>0.9</v>
      </c>
      <c r="S59" s="21">
        <f t="shared" si="1"/>
        <v>0.83333333333333337</v>
      </c>
      <c r="T59" s="3" t="s">
        <v>110</v>
      </c>
      <c r="U59" s="3" t="s">
        <v>111</v>
      </c>
      <c r="V59" s="3" t="s">
        <v>112</v>
      </c>
      <c r="W59" s="3" t="s">
        <v>113</v>
      </c>
      <c r="X59" s="3" t="s">
        <v>114</v>
      </c>
      <c r="Y59" s="3">
        <v>5</v>
      </c>
      <c r="Z59" s="3">
        <v>5</v>
      </c>
      <c r="AA59" s="3">
        <v>4</v>
      </c>
      <c r="AB59" s="3">
        <v>5</v>
      </c>
      <c r="AC59" s="3">
        <v>3</v>
      </c>
      <c r="AD59" s="3">
        <v>4</v>
      </c>
      <c r="AE59" s="3">
        <v>4</v>
      </c>
      <c r="AF59" s="3">
        <v>4</v>
      </c>
      <c r="AG59" s="9">
        <f t="shared" si="2"/>
        <v>4.25</v>
      </c>
    </row>
    <row r="60" spans="1:33" ht="33.75" customHeight="1" x14ac:dyDescent="0.35">
      <c r="A60" s="3" t="s">
        <v>46</v>
      </c>
      <c r="B60" s="3" t="s">
        <v>64</v>
      </c>
      <c r="C60" s="17">
        <v>225126000431</v>
      </c>
      <c r="D60" s="3" t="s">
        <v>65</v>
      </c>
      <c r="E60" s="21">
        <v>0.85</v>
      </c>
      <c r="F60" s="21">
        <v>0.9</v>
      </c>
      <c r="G60" s="21">
        <v>0.9</v>
      </c>
      <c r="H60" s="21">
        <f t="shared" si="0"/>
        <v>0.8833333333333333</v>
      </c>
      <c r="I60" s="21">
        <v>5.8000000000000003E-2</v>
      </c>
      <c r="J60" s="21">
        <v>0.154</v>
      </c>
      <c r="K60" s="21">
        <v>0.442</v>
      </c>
      <c r="L60" s="21">
        <v>0.34599999999999997</v>
      </c>
      <c r="M60" s="3" t="s">
        <v>66</v>
      </c>
      <c r="N60" s="3" t="s">
        <v>67</v>
      </c>
      <c r="O60" s="3" t="s">
        <v>65</v>
      </c>
      <c r="P60" s="21">
        <v>1</v>
      </c>
      <c r="Q60" s="21">
        <v>1</v>
      </c>
      <c r="R60" s="21">
        <v>0.85</v>
      </c>
      <c r="S60" s="21">
        <f t="shared" si="1"/>
        <v>0.95000000000000007</v>
      </c>
      <c r="T60" s="3" t="s">
        <v>68</v>
      </c>
      <c r="U60" s="3" t="s">
        <v>69</v>
      </c>
      <c r="V60" s="3" t="s">
        <v>70</v>
      </c>
      <c r="W60" s="3" t="s">
        <v>71</v>
      </c>
      <c r="X60" s="3" t="s">
        <v>72</v>
      </c>
      <c r="Y60" s="3">
        <v>4</v>
      </c>
      <c r="Z60" s="3">
        <v>5</v>
      </c>
      <c r="AA60" s="3">
        <v>4</v>
      </c>
      <c r="AB60" s="3">
        <v>3</v>
      </c>
      <c r="AC60" s="3">
        <v>4</v>
      </c>
      <c r="AD60" s="3">
        <v>3</v>
      </c>
      <c r="AE60" s="3">
        <v>5</v>
      </c>
      <c r="AF60" s="3">
        <v>5</v>
      </c>
      <c r="AG60" s="9">
        <f t="shared" si="2"/>
        <v>4.125</v>
      </c>
    </row>
    <row r="61" spans="1:33" ht="33.75" customHeight="1" x14ac:dyDescent="0.35">
      <c r="A61" s="3" t="s">
        <v>10</v>
      </c>
      <c r="B61" s="3" t="s">
        <v>11</v>
      </c>
      <c r="C61" s="17">
        <v>225053000187</v>
      </c>
      <c r="D61" s="3" t="s">
        <v>12</v>
      </c>
      <c r="E61" s="21">
        <v>0.7</v>
      </c>
      <c r="F61" s="21">
        <v>0.7</v>
      </c>
      <c r="G61" s="21">
        <v>0.7</v>
      </c>
      <c r="H61" s="21">
        <f t="shared" si="0"/>
        <v>0.69999999999999984</v>
      </c>
      <c r="I61" s="21">
        <v>0.06</v>
      </c>
      <c r="J61" s="21">
        <v>0.09</v>
      </c>
      <c r="K61" s="21">
        <v>0.47</v>
      </c>
      <c r="L61" s="21">
        <v>0.38</v>
      </c>
      <c r="M61" s="3" t="s">
        <v>13</v>
      </c>
      <c r="N61" s="3" t="s">
        <v>14</v>
      </c>
      <c r="O61" s="3" t="s">
        <v>12</v>
      </c>
      <c r="P61" s="21">
        <v>0.85</v>
      </c>
      <c r="Q61" s="21">
        <v>0.85</v>
      </c>
      <c r="R61" s="21">
        <v>0.85</v>
      </c>
      <c r="S61" s="21">
        <f t="shared" si="1"/>
        <v>0.85</v>
      </c>
      <c r="T61" s="3" t="s">
        <v>15</v>
      </c>
      <c r="U61" s="3" t="s">
        <v>16</v>
      </c>
      <c r="V61" s="5" t="s">
        <v>677</v>
      </c>
      <c r="W61" s="3" t="s">
        <v>17</v>
      </c>
      <c r="X61" s="3" t="s">
        <v>18</v>
      </c>
      <c r="Y61" s="3">
        <v>4</v>
      </c>
      <c r="Z61" s="3">
        <v>4</v>
      </c>
      <c r="AA61" s="3">
        <v>4</v>
      </c>
      <c r="AB61" s="3">
        <v>3</v>
      </c>
      <c r="AC61" s="3">
        <v>3</v>
      </c>
      <c r="AD61" s="3">
        <v>3</v>
      </c>
      <c r="AE61" s="3">
        <v>4</v>
      </c>
      <c r="AF61" s="3">
        <v>4</v>
      </c>
      <c r="AG61" s="9">
        <f t="shared" si="2"/>
        <v>3.625</v>
      </c>
    </row>
    <row r="62" spans="1:33" ht="33.75" customHeight="1" x14ac:dyDescent="0.35">
      <c r="A62" s="3" t="s">
        <v>479</v>
      </c>
      <c r="B62" s="3" t="s">
        <v>480</v>
      </c>
      <c r="C62" s="17">
        <v>125745000166</v>
      </c>
      <c r="D62" s="3" t="s">
        <v>257</v>
      </c>
      <c r="E62" s="21">
        <v>1</v>
      </c>
      <c r="F62" s="21">
        <v>0.9</v>
      </c>
      <c r="G62" s="21">
        <v>0.8</v>
      </c>
      <c r="H62" s="21">
        <f t="shared" si="0"/>
        <v>0.9</v>
      </c>
      <c r="I62" s="21">
        <v>0</v>
      </c>
      <c r="J62" s="21">
        <v>0.2</v>
      </c>
      <c r="K62" s="21">
        <v>0.55000000000000004</v>
      </c>
      <c r="L62" s="21">
        <v>0.25</v>
      </c>
      <c r="M62" s="4" t="s">
        <v>258</v>
      </c>
      <c r="N62" s="4" t="s">
        <v>481</v>
      </c>
      <c r="O62" s="3" t="s">
        <v>12</v>
      </c>
      <c r="P62" s="21">
        <v>0.85</v>
      </c>
      <c r="Q62" s="21">
        <v>0.85</v>
      </c>
      <c r="R62" s="21">
        <v>0.85</v>
      </c>
      <c r="S62" s="21">
        <f t="shared" si="1"/>
        <v>0.85</v>
      </c>
      <c r="T62" s="3" t="s">
        <v>482</v>
      </c>
      <c r="U62" s="3" t="s">
        <v>483</v>
      </c>
      <c r="V62" s="3" t="s">
        <v>484</v>
      </c>
      <c r="W62" s="3" t="s">
        <v>485</v>
      </c>
      <c r="X62" s="3" t="s">
        <v>486</v>
      </c>
      <c r="Y62" s="3">
        <v>4</v>
      </c>
      <c r="Z62" s="3">
        <v>4</v>
      </c>
      <c r="AA62" s="3">
        <v>4</v>
      </c>
      <c r="AB62" s="3">
        <v>4</v>
      </c>
      <c r="AC62" s="3">
        <v>4</v>
      </c>
      <c r="AD62" s="3">
        <v>4</v>
      </c>
      <c r="AE62" s="3">
        <v>4</v>
      </c>
      <c r="AF62" s="3">
        <v>4</v>
      </c>
      <c r="AG62" s="9">
        <f t="shared" si="2"/>
        <v>4</v>
      </c>
    </row>
    <row r="63" spans="1:33" ht="33.75" customHeight="1" x14ac:dyDescent="0.35">
      <c r="A63" s="3" t="s">
        <v>602</v>
      </c>
      <c r="B63" s="3" t="s">
        <v>618</v>
      </c>
      <c r="C63" s="17">
        <v>225875000553</v>
      </c>
      <c r="D63" s="3" t="s">
        <v>2</v>
      </c>
      <c r="E63" s="21">
        <v>0.9</v>
      </c>
      <c r="F63" s="21">
        <v>0.8</v>
      </c>
      <c r="G63" s="21">
        <v>0.8</v>
      </c>
      <c r="H63" s="21">
        <f t="shared" si="0"/>
        <v>0.83333333333333337</v>
      </c>
      <c r="I63" s="21">
        <v>4.1700000000000001E-2</v>
      </c>
      <c r="J63" s="21">
        <v>0.29170000000000001</v>
      </c>
      <c r="K63" s="21">
        <v>0.41670000000000001</v>
      </c>
      <c r="L63" s="21">
        <v>0.25</v>
      </c>
      <c r="M63" s="3" t="s">
        <v>619</v>
      </c>
      <c r="N63" s="3" t="s">
        <v>620</v>
      </c>
      <c r="O63" s="3" t="s">
        <v>621</v>
      </c>
      <c r="P63" s="21">
        <v>0.85</v>
      </c>
      <c r="Q63" s="21">
        <v>0.85</v>
      </c>
      <c r="R63" s="21">
        <v>0.85</v>
      </c>
      <c r="S63" s="21">
        <f t="shared" si="1"/>
        <v>0.85</v>
      </c>
      <c r="T63" s="3" t="s">
        <v>622</v>
      </c>
      <c r="U63" s="3" t="s">
        <v>623</v>
      </c>
      <c r="V63" s="5" t="s">
        <v>624</v>
      </c>
      <c r="W63" s="3" t="s">
        <v>625</v>
      </c>
      <c r="X63" s="3" t="s">
        <v>626</v>
      </c>
      <c r="Y63" s="3">
        <v>4</v>
      </c>
      <c r="Z63" s="3">
        <v>4</v>
      </c>
      <c r="AA63" s="3">
        <v>4</v>
      </c>
      <c r="AB63" s="3">
        <v>3</v>
      </c>
      <c r="AC63" s="3">
        <v>4</v>
      </c>
      <c r="AD63" s="3">
        <v>4</v>
      </c>
      <c r="AE63" s="3">
        <v>4</v>
      </c>
      <c r="AF63" s="3">
        <v>4</v>
      </c>
      <c r="AG63" s="9">
        <f t="shared" si="2"/>
        <v>3.875</v>
      </c>
    </row>
    <row r="64" spans="1:33" ht="33.75" customHeight="1" x14ac:dyDescent="0.35">
      <c r="A64" s="3" t="s">
        <v>369</v>
      </c>
      <c r="B64" s="3" t="s">
        <v>378</v>
      </c>
      <c r="C64" s="17">
        <v>225513000032</v>
      </c>
      <c r="D64" s="3" t="s">
        <v>12</v>
      </c>
      <c r="E64" s="21">
        <v>0.85</v>
      </c>
      <c r="F64" s="21">
        <v>0.85</v>
      </c>
      <c r="G64" s="21">
        <v>0.8</v>
      </c>
      <c r="H64" s="21">
        <f t="shared" si="0"/>
        <v>0.83333333333333337</v>
      </c>
      <c r="I64" s="21">
        <v>0</v>
      </c>
      <c r="J64" s="21">
        <v>0.35709999999999997</v>
      </c>
      <c r="K64" s="21">
        <v>0.28570000000000001</v>
      </c>
      <c r="L64" s="21">
        <v>0.35709999999999997</v>
      </c>
      <c r="M64" s="3" t="s">
        <v>379</v>
      </c>
      <c r="N64" s="3" t="s">
        <v>380</v>
      </c>
      <c r="O64" s="3" t="s">
        <v>12</v>
      </c>
      <c r="P64" s="21">
        <v>0.8</v>
      </c>
      <c r="Q64" s="21">
        <v>0.8</v>
      </c>
      <c r="R64" s="21">
        <v>0.85</v>
      </c>
      <c r="S64" s="21">
        <f t="shared" si="1"/>
        <v>0.81666666666666676</v>
      </c>
      <c r="T64" s="3" t="s">
        <v>381</v>
      </c>
      <c r="U64" s="3" t="s">
        <v>382</v>
      </c>
      <c r="V64" s="3" t="s">
        <v>383</v>
      </c>
      <c r="W64" s="3" t="s">
        <v>384</v>
      </c>
      <c r="X64" s="3" t="s">
        <v>385</v>
      </c>
      <c r="Y64" s="3">
        <v>4</v>
      </c>
      <c r="Z64" s="3">
        <v>4</v>
      </c>
      <c r="AA64" s="3">
        <v>4</v>
      </c>
      <c r="AB64" s="3">
        <v>4</v>
      </c>
      <c r="AC64" s="3">
        <v>3</v>
      </c>
      <c r="AD64" s="3">
        <v>3</v>
      </c>
      <c r="AE64" s="3">
        <v>4</v>
      </c>
      <c r="AF64" s="3">
        <v>4</v>
      </c>
      <c r="AG64" s="9">
        <f t="shared" si="2"/>
        <v>3.75</v>
      </c>
    </row>
    <row r="65" spans="1:33" ht="33.75" customHeight="1" x14ac:dyDescent="0.35">
      <c r="A65" s="3" t="s">
        <v>463</v>
      </c>
      <c r="B65" s="3" t="s">
        <v>472</v>
      </c>
      <c r="C65" s="17">
        <v>225743000619</v>
      </c>
      <c r="D65" s="3" t="s">
        <v>257</v>
      </c>
      <c r="E65" s="21">
        <v>1</v>
      </c>
      <c r="F65" s="21">
        <v>0.9</v>
      </c>
      <c r="G65" s="21">
        <v>0.8</v>
      </c>
      <c r="H65" s="21">
        <f t="shared" si="0"/>
        <v>0.9</v>
      </c>
      <c r="I65" s="21">
        <v>0</v>
      </c>
      <c r="J65" s="21">
        <v>0.27</v>
      </c>
      <c r="K65" s="21">
        <v>0.53</v>
      </c>
      <c r="L65" s="21">
        <v>0.2</v>
      </c>
      <c r="M65" s="4" t="s">
        <v>258</v>
      </c>
      <c r="N65" s="4" t="s">
        <v>473</v>
      </c>
      <c r="O65" s="3" t="s">
        <v>474</v>
      </c>
      <c r="P65" s="21">
        <v>1</v>
      </c>
      <c r="Q65" s="21">
        <v>0.9</v>
      </c>
      <c r="R65" s="21">
        <v>0.8</v>
      </c>
      <c r="S65" s="21">
        <f t="shared" si="1"/>
        <v>0.9</v>
      </c>
      <c r="T65" s="3" t="s">
        <v>475</v>
      </c>
      <c r="U65" s="3" t="s">
        <v>476</v>
      </c>
      <c r="V65" s="3" t="s">
        <v>477</v>
      </c>
      <c r="W65" s="3" t="s">
        <v>475</v>
      </c>
      <c r="X65" s="3" t="s">
        <v>478</v>
      </c>
      <c r="Y65" s="3">
        <v>4</v>
      </c>
      <c r="Z65" s="3">
        <v>5</v>
      </c>
      <c r="AA65" s="3">
        <v>4</v>
      </c>
      <c r="AB65" s="3">
        <v>3</v>
      </c>
      <c r="AC65" s="3">
        <v>4</v>
      </c>
      <c r="AD65" s="3">
        <v>4</v>
      </c>
      <c r="AE65" s="3">
        <v>4</v>
      </c>
      <c r="AF65" s="3">
        <v>4</v>
      </c>
      <c r="AG65" s="9">
        <f t="shared" si="2"/>
        <v>4</v>
      </c>
    </row>
    <row r="66" spans="1:33" ht="33.75" customHeight="1" x14ac:dyDescent="0.35">
      <c r="A66" s="3" t="s">
        <v>487</v>
      </c>
      <c r="B66" s="3" t="s">
        <v>488</v>
      </c>
      <c r="C66" s="17">
        <v>225758000038</v>
      </c>
      <c r="D66" s="3" t="s">
        <v>98</v>
      </c>
      <c r="E66" s="21">
        <v>0.9</v>
      </c>
      <c r="F66" s="21">
        <v>0.8</v>
      </c>
      <c r="G66" s="21">
        <v>0.75</v>
      </c>
      <c r="H66" s="21">
        <f t="shared" si="0"/>
        <v>0.81666666666666676</v>
      </c>
      <c r="I66" s="21">
        <v>0</v>
      </c>
      <c r="J66" s="21">
        <v>0.17</v>
      </c>
      <c r="K66" s="21">
        <v>0.33</v>
      </c>
      <c r="L66" s="21">
        <v>0.5</v>
      </c>
      <c r="M66" s="3" t="s">
        <v>489</v>
      </c>
      <c r="N66" s="3" t="s">
        <v>490</v>
      </c>
      <c r="O66" s="3" t="s">
        <v>98</v>
      </c>
      <c r="P66" s="21">
        <v>0.85</v>
      </c>
      <c r="Q66" s="21">
        <v>0.9</v>
      </c>
      <c r="R66" s="21">
        <v>0.8</v>
      </c>
      <c r="S66" s="21">
        <f t="shared" si="1"/>
        <v>0.85</v>
      </c>
      <c r="T66" s="3" t="s">
        <v>491</v>
      </c>
      <c r="U66" s="3" t="s">
        <v>492</v>
      </c>
      <c r="V66" s="3" t="s">
        <v>493</v>
      </c>
      <c r="W66" s="3" t="s">
        <v>494</v>
      </c>
      <c r="X66" s="3" t="s">
        <v>495</v>
      </c>
      <c r="Y66" s="3">
        <v>5</v>
      </c>
      <c r="Z66" s="3">
        <v>4</v>
      </c>
      <c r="AA66" s="3">
        <v>4</v>
      </c>
      <c r="AB66" s="3">
        <v>4</v>
      </c>
      <c r="AC66" s="3">
        <v>4</v>
      </c>
      <c r="AD66" s="3">
        <v>3</v>
      </c>
      <c r="AE66" s="3">
        <v>5</v>
      </c>
      <c r="AF66" s="3">
        <v>4</v>
      </c>
      <c r="AG66" s="9">
        <f t="shared" si="2"/>
        <v>4.125</v>
      </c>
    </row>
    <row r="67" spans="1:33" ht="33.75" customHeight="1" x14ac:dyDescent="0.35">
      <c r="A67" s="3" t="s">
        <v>197</v>
      </c>
      <c r="B67" s="3" t="s">
        <v>198</v>
      </c>
      <c r="C67" s="17">
        <v>125281000249</v>
      </c>
      <c r="D67" s="3" t="s">
        <v>2</v>
      </c>
      <c r="E67" s="21">
        <v>0.9</v>
      </c>
      <c r="F67" s="21">
        <v>0.85</v>
      </c>
      <c r="G67" s="21">
        <v>0.85</v>
      </c>
      <c r="H67" s="21">
        <f t="shared" ref="H67:H83" si="3">AVERAGE(E67:G67)</f>
        <v>0.8666666666666667</v>
      </c>
      <c r="I67" s="21">
        <v>0</v>
      </c>
      <c r="J67" s="21">
        <v>0.55600000000000005</v>
      </c>
      <c r="K67" s="21">
        <v>0.44400000000000001</v>
      </c>
      <c r="L67" s="21">
        <v>0</v>
      </c>
      <c r="M67" s="4" t="s">
        <v>199</v>
      </c>
      <c r="N67" s="3" t="s">
        <v>200</v>
      </c>
      <c r="O67" s="3" t="s">
        <v>12</v>
      </c>
      <c r="P67" s="21">
        <v>0.8</v>
      </c>
      <c r="Q67" s="21">
        <v>0.85</v>
      </c>
      <c r="R67" s="21">
        <v>0.8</v>
      </c>
      <c r="S67" s="21">
        <f t="shared" ref="S67:S83" si="4">AVERAGE(P67:R67)</f>
        <v>0.81666666666666676</v>
      </c>
      <c r="T67" s="3" t="s">
        <v>201</v>
      </c>
      <c r="U67" s="3" t="s">
        <v>202</v>
      </c>
      <c r="V67" s="10" t="s">
        <v>172</v>
      </c>
      <c r="W67" s="10" t="s">
        <v>693</v>
      </c>
      <c r="X67" s="3" t="s">
        <v>203</v>
      </c>
      <c r="Y67" s="3">
        <v>4</v>
      </c>
      <c r="Z67" s="3">
        <v>4</v>
      </c>
      <c r="AA67" s="3">
        <v>4</v>
      </c>
      <c r="AB67" s="3">
        <v>3</v>
      </c>
      <c r="AC67" s="3">
        <v>3</v>
      </c>
      <c r="AD67" s="3">
        <v>3</v>
      </c>
      <c r="AE67" s="3">
        <v>4</v>
      </c>
      <c r="AF67" s="3">
        <v>4</v>
      </c>
      <c r="AG67" s="9">
        <f t="shared" ref="AG67:AG83" si="5">AVERAGE(Y67:AF67)</f>
        <v>3.625</v>
      </c>
    </row>
    <row r="68" spans="1:33" ht="33.75" customHeight="1" x14ac:dyDescent="0.35">
      <c r="A68" s="3" t="s">
        <v>27</v>
      </c>
      <c r="B68" s="3" t="s">
        <v>28</v>
      </c>
      <c r="C68" s="17">
        <v>125099000101</v>
      </c>
      <c r="D68" s="3" t="s">
        <v>29</v>
      </c>
      <c r="E68" s="21">
        <v>0.6</v>
      </c>
      <c r="F68" s="21">
        <v>0.5</v>
      </c>
      <c r="G68" s="21">
        <v>0.2</v>
      </c>
      <c r="H68" s="21">
        <f t="shared" si="3"/>
        <v>0.43333333333333335</v>
      </c>
      <c r="I68" s="21">
        <v>0</v>
      </c>
      <c r="J68" s="21">
        <v>0.18179999999999999</v>
      </c>
      <c r="K68" s="21">
        <v>0.54549999999999998</v>
      </c>
      <c r="L68" s="21">
        <v>0.2727</v>
      </c>
      <c r="M68" s="3" t="s">
        <v>30</v>
      </c>
      <c r="N68" s="3" t="s">
        <v>31</v>
      </c>
      <c r="O68" s="3" t="s">
        <v>29</v>
      </c>
      <c r="P68" s="21">
        <v>0.9</v>
      </c>
      <c r="Q68" s="21">
        <v>0.8</v>
      </c>
      <c r="R68" s="21">
        <v>0.8</v>
      </c>
      <c r="S68" s="21">
        <f t="shared" si="4"/>
        <v>0.83333333333333337</v>
      </c>
      <c r="T68" s="3" t="s">
        <v>32</v>
      </c>
      <c r="U68" s="3" t="s">
        <v>33</v>
      </c>
      <c r="V68" s="3" t="s">
        <v>34</v>
      </c>
      <c r="W68" s="3" t="s">
        <v>35</v>
      </c>
      <c r="X68" s="3" t="s">
        <v>36</v>
      </c>
      <c r="Y68" s="3">
        <v>4</v>
      </c>
      <c r="Z68" s="3">
        <v>3</v>
      </c>
      <c r="AA68" s="3">
        <v>3</v>
      </c>
      <c r="AB68" s="3">
        <v>4</v>
      </c>
      <c r="AC68" s="3">
        <v>4</v>
      </c>
      <c r="AD68" s="3">
        <v>3</v>
      </c>
      <c r="AE68" s="3">
        <v>4</v>
      </c>
      <c r="AF68" s="3">
        <v>4</v>
      </c>
      <c r="AG68" s="9">
        <f t="shared" si="5"/>
        <v>3.625</v>
      </c>
    </row>
    <row r="69" spans="1:33" ht="33.75" customHeight="1" x14ac:dyDescent="0.35">
      <c r="A69" s="3" t="s">
        <v>369</v>
      </c>
      <c r="B69" s="3" t="s">
        <v>386</v>
      </c>
      <c r="C69" s="17">
        <v>225513001225</v>
      </c>
      <c r="D69" s="3" t="s">
        <v>222</v>
      </c>
      <c r="E69" s="21">
        <v>1</v>
      </c>
      <c r="F69" s="21">
        <v>1</v>
      </c>
      <c r="G69" s="21">
        <v>1</v>
      </c>
      <c r="H69" s="21">
        <f t="shared" si="3"/>
        <v>1</v>
      </c>
      <c r="I69" s="21">
        <v>0</v>
      </c>
      <c r="J69" s="21">
        <v>0.6</v>
      </c>
      <c r="K69" s="21">
        <v>0.05</v>
      </c>
      <c r="L69" s="21">
        <v>0</v>
      </c>
      <c r="M69" s="3" t="s">
        <v>387</v>
      </c>
      <c r="N69" s="3" t="s">
        <v>388</v>
      </c>
      <c r="O69" s="3" t="s">
        <v>281</v>
      </c>
      <c r="P69" s="21">
        <v>0.8</v>
      </c>
      <c r="Q69" s="21">
        <v>0.8</v>
      </c>
      <c r="R69" s="21">
        <v>0.8</v>
      </c>
      <c r="S69" s="21">
        <f t="shared" si="4"/>
        <v>0.80000000000000016</v>
      </c>
      <c r="T69" s="3" t="s">
        <v>389</v>
      </c>
      <c r="U69" s="3" t="s">
        <v>390</v>
      </c>
      <c r="V69" s="3" t="s">
        <v>391</v>
      </c>
      <c r="W69" s="3" t="s">
        <v>392</v>
      </c>
      <c r="X69" s="3" t="s">
        <v>393</v>
      </c>
      <c r="Y69" s="3">
        <v>4</v>
      </c>
      <c r="Z69" s="3">
        <v>4</v>
      </c>
      <c r="AA69" s="3">
        <v>3</v>
      </c>
      <c r="AB69" s="3">
        <v>3</v>
      </c>
      <c r="AC69" s="3">
        <v>3</v>
      </c>
      <c r="AD69" s="3">
        <v>3</v>
      </c>
      <c r="AE69" s="3">
        <v>3</v>
      </c>
      <c r="AF69" s="3">
        <v>3</v>
      </c>
      <c r="AG69" s="9">
        <f t="shared" si="5"/>
        <v>3.25</v>
      </c>
    </row>
    <row r="70" spans="1:33" ht="33.75" customHeight="1" x14ac:dyDescent="0.35">
      <c r="A70" s="3" t="s">
        <v>247</v>
      </c>
      <c r="B70" s="3" t="s">
        <v>280</v>
      </c>
      <c r="C70" s="17">
        <v>225386000630</v>
      </c>
      <c r="D70" s="3" t="s">
        <v>281</v>
      </c>
      <c r="E70" s="21">
        <v>1</v>
      </c>
      <c r="F70" s="21">
        <v>1</v>
      </c>
      <c r="G70" s="21">
        <v>1</v>
      </c>
      <c r="H70" s="21">
        <f t="shared" si="3"/>
        <v>1</v>
      </c>
      <c r="I70" s="21">
        <v>0</v>
      </c>
      <c r="J70" s="21">
        <v>0.57099999999999995</v>
      </c>
      <c r="K70" s="21">
        <v>0.35699999999999998</v>
      </c>
      <c r="L70" s="21">
        <v>7.0999999999999994E-2</v>
      </c>
      <c r="M70" s="4" t="s">
        <v>282</v>
      </c>
      <c r="N70" s="3" t="s">
        <v>283</v>
      </c>
      <c r="O70" s="3" t="s">
        <v>281</v>
      </c>
      <c r="P70" s="21">
        <v>0.8</v>
      </c>
      <c r="Q70" s="21">
        <v>0.8</v>
      </c>
      <c r="R70" s="21">
        <v>0.8</v>
      </c>
      <c r="S70" s="21">
        <f t="shared" si="4"/>
        <v>0.80000000000000016</v>
      </c>
      <c r="T70" s="3" t="s">
        <v>284</v>
      </c>
      <c r="U70" s="3" t="s">
        <v>285</v>
      </c>
      <c r="V70" s="3" t="s">
        <v>286</v>
      </c>
      <c r="W70" s="3" t="s">
        <v>287</v>
      </c>
      <c r="X70" s="3" t="s">
        <v>288</v>
      </c>
      <c r="Y70" s="3">
        <v>3</v>
      </c>
      <c r="Z70" s="3">
        <v>4</v>
      </c>
      <c r="AA70" s="3">
        <v>5</v>
      </c>
      <c r="AB70" s="3">
        <v>4</v>
      </c>
      <c r="AC70" s="3">
        <v>4</v>
      </c>
      <c r="AD70" s="3">
        <v>3</v>
      </c>
      <c r="AE70" s="3">
        <v>4</v>
      </c>
      <c r="AF70" s="3">
        <v>4</v>
      </c>
      <c r="AG70" s="9">
        <f t="shared" si="5"/>
        <v>3.875</v>
      </c>
    </row>
    <row r="71" spans="1:33" ht="33.75" customHeight="1" x14ac:dyDescent="0.35">
      <c r="A71" s="3" t="s">
        <v>230</v>
      </c>
      <c r="B71" s="3" t="s">
        <v>231</v>
      </c>
      <c r="C71" s="17">
        <v>125320000618</v>
      </c>
      <c r="D71" s="3" t="s">
        <v>12</v>
      </c>
      <c r="E71" s="21">
        <v>0.9</v>
      </c>
      <c r="F71" s="21">
        <v>0.8</v>
      </c>
      <c r="G71" s="21">
        <v>0.85</v>
      </c>
      <c r="H71" s="21">
        <f t="shared" si="3"/>
        <v>0.85000000000000009</v>
      </c>
      <c r="I71" s="21">
        <v>0.06</v>
      </c>
      <c r="J71" s="21">
        <v>0.41</v>
      </c>
      <c r="K71" s="21">
        <v>0.41</v>
      </c>
      <c r="L71" s="21">
        <v>0.12</v>
      </c>
      <c r="M71" s="3" t="s">
        <v>232</v>
      </c>
      <c r="N71" s="3" t="s">
        <v>233</v>
      </c>
      <c r="O71" s="3" t="s">
        <v>12</v>
      </c>
      <c r="P71" s="21">
        <v>0.8</v>
      </c>
      <c r="Q71" s="21">
        <v>0.8</v>
      </c>
      <c r="R71" s="21">
        <v>0.8</v>
      </c>
      <c r="S71" s="21">
        <f t="shared" si="4"/>
        <v>0.80000000000000016</v>
      </c>
      <c r="T71" s="3" t="s">
        <v>234</v>
      </c>
      <c r="U71" s="3" t="s">
        <v>235</v>
      </c>
      <c r="V71" s="3" t="s">
        <v>236</v>
      </c>
      <c r="W71" s="3" t="s">
        <v>237</v>
      </c>
      <c r="X71" s="3" t="s">
        <v>238</v>
      </c>
      <c r="Y71" s="3">
        <v>4</v>
      </c>
      <c r="Z71" s="3">
        <v>4</v>
      </c>
      <c r="AA71" s="3">
        <v>4</v>
      </c>
      <c r="AB71" s="3">
        <v>4</v>
      </c>
      <c r="AC71" s="3">
        <v>3</v>
      </c>
      <c r="AD71" s="3">
        <v>4</v>
      </c>
      <c r="AE71" s="3">
        <v>4</v>
      </c>
      <c r="AF71" s="3">
        <v>4</v>
      </c>
      <c r="AG71" s="9">
        <f t="shared" si="5"/>
        <v>3.875</v>
      </c>
    </row>
    <row r="72" spans="1:33" ht="33.75" customHeight="1" x14ac:dyDescent="0.35">
      <c r="A72" s="3" t="s">
        <v>652</v>
      </c>
      <c r="B72" s="3" t="s">
        <v>653</v>
      </c>
      <c r="C72" s="17">
        <v>225898800000</v>
      </c>
      <c r="D72" s="3" t="s">
        <v>107</v>
      </c>
      <c r="E72" s="21">
        <v>1</v>
      </c>
      <c r="F72" s="21">
        <v>1</v>
      </c>
      <c r="G72" s="21">
        <v>1</v>
      </c>
      <c r="H72" s="21">
        <f t="shared" si="3"/>
        <v>1</v>
      </c>
      <c r="I72" s="21">
        <v>0</v>
      </c>
      <c r="J72" s="21">
        <v>0.13600000000000001</v>
      </c>
      <c r="K72" s="21">
        <v>0.59099999999999997</v>
      </c>
      <c r="L72" s="21">
        <v>0.27300000000000002</v>
      </c>
      <c r="M72" s="3" t="s">
        <v>654</v>
      </c>
      <c r="N72" s="3" t="s">
        <v>655</v>
      </c>
      <c r="O72" s="3" t="s">
        <v>107</v>
      </c>
      <c r="P72" s="21">
        <v>0.8</v>
      </c>
      <c r="Q72" s="21">
        <v>0.8</v>
      </c>
      <c r="R72" s="21">
        <v>0.8</v>
      </c>
      <c r="S72" s="21">
        <f t="shared" si="4"/>
        <v>0.80000000000000016</v>
      </c>
      <c r="T72" s="3" t="s">
        <v>656</v>
      </c>
      <c r="U72" s="3" t="s">
        <v>657</v>
      </c>
      <c r="V72" s="3" t="s">
        <v>658</v>
      </c>
      <c r="W72" s="3" t="s">
        <v>659</v>
      </c>
      <c r="X72" s="3" t="s">
        <v>660</v>
      </c>
      <c r="Y72" s="3">
        <v>4</v>
      </c>
      <c r="Z72" s="3">
        <v>4</v>
      </c>
      <c r="AA72" s="3">
        <v>3</v>
      </c>
      <c r="AB72" s="3">
        <v>4</v>
      </c>
      <c r="AC72" s="3">
        <v>2</v>
      </c>
      <c r="AD72" s="3">
        <v>2</v>
      </c>
      <c r="AE72" s="3">
        <v>5</v>
      </c>
      <c r="AF72" s="3">
        <v>5</v>
      </c>
      <c r="AG72" s="9">
        <f t="shared" si="5"/>
        <v>3.625</v>
      </c>
    </row>
    <row r="73" spans="1:33" ht="33.75" customHeight="1" x14ac:dyDescent="0.35">
      <c r="A73" s="3" t="s">
        <v>369</v>
      </c>
      <c r="B73" s="3" t="s">
        <v>370</v>
      </c>
      <c r="C73" s="17">
        <v>125513000950</v>
      </c>
      <c r="D73" s="3" t="s">
        <v>12</v>
      </c>
      <c r="E73" s="21">
        <v>0.8</v>
      </c>
      <c r="F73" s="21">
        <v>0.8</v>
      </c>
      <c r="G73" s="21">
        <v>0.8</v>
      </c>
      <c r="H73" s="21">
        <f t="shared" si="3"/>
        <v>0.80000000000000016</v>
      </c>
      <c r="I73" s="21">
        <v>0</v>
      </c>
      <c r="J73" s="21">
        <v>0.16</v>
      </c>
      <c r="K73" s="21">
        <v>0.4</v>
      </c>
      <c r="L73" s="21">
        <v>0.44</v>
      </c>
      <c r="M73" s="3" t="s">
        <v>371</v>
      </c>
      <c r="N73" s="3" t="s">
        <v>372</v>
      </c>
      <c r="O73" s="3" t="s">
        <v>12</v>
      </c>
      <c r="P73" s="21">
        <v>0.8</v>
      </c>
      <c r="Q73" s="21">
        <v>0.8</v>
      </c>
      <c r="R73" s="21">
        <v>0.8</v>
      </c>
      <c r="S73" s="21">
        <f t="shared" si="4"/>
        <v>0.80000000000000016</v>
      </c>
      <c r="T73" s="3" t="s">
        <v>373</v>
      </c>
      <c r="U73" s="3" t="s">
        <v>374</v>
      </c>
      <c r="V73" s="3" t="s">
        <v>375</v>
      </c>
      <c r="W73" s="3" t="s">
        <v>376</v>
      </c>
      <c r="X73" s="3" t="s">
        <v>377</v>
      </c>
      <c r="Y73" s="3">
        <v>4</v>
      </c>
      <c r="Z73" s="3">
        <v>4</v>
      </c>
      <c r="AA73" s="3">
        <v>4</v>
      </c>
      <c r="AB73" s="3">
        <v>4</v>
      </c>
      <c r="AC73" s="3">
        <v>3</v>
      </c>
      <c r="AD73" s="3">
        <v>3</v>
      </c>
      <c r="AE73" s="3">
        <v>4</v>
      </c>
      <c r="AF73" s="3">
        <v>4</v>
      </c>
      <c r="AG73" s="9">
        <f t="shared" si="5"/>
        <v>3.75</v>
      </c>
    </row>
    <row r="74" spans="1:33" ht="33.75" customHeight="1" x14ac:dyDescent="0.35">
      <c r="A74" s="3" t="s">
        <v>230</v>
      </c>
      <c r="B74" s="3" t="s">
        <v>239</v>
      </c>
      <c r="C74" s="17">
        <v>225320000884</v>
      </c>
      <c r="D74" s="3" t="s">
        <v>12</v>
      </c>
      <c r="E74" s="21">
        <v>0.8</v>
      </c>
      <c r="F74" s="21">
        <v>0.8</v>
      </c>
      <c r="G74" s="21">
        <v>0.8</v>
      </c>
      <c r="H74" s="21">
        <f t="shared" si="3"/>
        <v>0.80000000000000016</v>
      </c>
      <c r="I74" s="21">
        <v>0.03</v>
      </c>
      <c r="J74" s="21">
        <v>0.11</v>
      </c>
      <c r="K74" s="21">
        <v>0.53</v>
      </c>
      <c r="L74" s="21">
        <v>0.33</v>
      </c>
      <c r="M74" s="3" t="s">
        <v>240</v>
      </c>
      <c r="N74" s="3" t="s">
        <v>241</v>
      </c>
      <c r="O74" s="3" t="s">
        <v>12</v>
      </c>
      <c r="P74" s="21">
        <v>0.75</v>
      </c>
      <c r="Q74" s="21">
        <v>0.8</v>
      </c>
      <c r="R74" s="21">
        <v>0.8</v>
      </c>
      <c r="S74" s="21">
        <f t="shared" si="4"/>
        <v>0.78333333333333333</v>
      </c>
      <c r="T74" s="3" t="s">
        <v>242</v>
      </c>
      <c r="U74" s="3" t="s">
        <v>243</v>
      </c>
      <c r="V74" s="6" t="s">
        <v>244</v>
      </c>
      <c r="W74" s="3" t="s">
        <v>245</v>
      </c>
      <c r="X74" s="3" t="s">
        <v>246</v>
      </c>
      <c r="Y74" s="3">
        <v>4</v>
      </c>
      <c r="Z74" s="3">
        <v>4</v>
      </c>
      <c r="AA74" s="3">
        <v>4</v>
      </c>
      <c r="AB74" s="3">
        <v>3</v>
      </c>
      <c r="AC74" s="3">
        <v>3</v>
      </c>
      <c r="AD74" s="3">
        <v>3</v>
      </c>
      <c r="AE74" s="3">
        <v>4</v>
      </c>
      <c r="AF74" s="3">
        <v>4</v>
      </c>
      <c r="AG74" s="9">
        <f t="shared" si="5"/>
        <v>3.625</v>
      </c>
    </row>
    <row r="75" spans="1:33" ht="33.75" customHeight="1" x14ac:dyDescent="0.35">
      <c r="A75" s="3" t="s">
        <v>296</v>
      </c>
      <c r="B75" s="3" t="s">
        <v>311</v>
      </c>
      <c r="C75" s="17">
        <v>125430800067</v>
      </c>
      <c r="D75" s="3" t="s">
        <v>281</v>
      </c>
      <c r="E75" s="21">
        <v>1</v>
      </c>
      <c r="F75" s="21">
        <v>0.8</v>
      </c>
      <c r="G75" s="21">
        <v>0.6</v>
      </c>
      <c r="H75" s="21">
        <f t="shared" si="3"/>
        <v>0.79999999999999993</v>
      </c>
      <c r="I75" s="21">
        <v>0.04</v>
      </c>
      <c r="J75" s="21">
        <v>0.12</v>
      </c>
      <c r="K75" s="21">
        <v>0.68</v>
      </c>
      <c r="L75" s="21">
        <v>0.16</v>
      </c>
      <c r="M75" s="4" t="s">
        <v>312</v>
      </c>
      <c r="N75" s="3" t="s">
        <v>313</v>
      </c>
      <c r="O75" s="3" t="s">
        <v>281</v>
      </c>
      <c r="P75" s="21">
        <v>1</v>
      </c>
      <c r="Q75" s="21">
        <v>0.7</v>
      </c>
      <c r="R75" s="21">
        <v>0.8</v>
      </c>
      <c r="S75" s="21">
        <f t="shared" si="4"/>
        <v>0.83333333333333337</v>
      </c>
      <c r="T75" s="3" t="s">
        <v>314</v>
      </c>
      <c r="U75" s="3" t="s">
        <v>315</v>
      </c>
      <c r="V75" s="3" t="s">
        <v>316</v>
      </c>
      <c r="W75" s="3" t="s">
        <v>317</v>
      </c>
      <c r="X75" s="3" t="s">
        <v>318</v>
      </c>
      <c r="Y75" s="3">
        <v>3</v>
      </c>
      <c r="Z75" s="3">
        <v>3</v>
      </c>
      <c r="AA75" s="3">
        <v>4</v>
      </c>
      <c r="AB75" s="3">
        <v>3</v>
      </c>
      <c r="AC75" s="3">
        <v>4</v>
      </c>
      <c r="AD75" s="3">
        <v>4</v>
      </c>
      <c r="AE75" s="3">
        <v>3</v>
      </c>
      <c r="AF75" s="3">
        <v>3</v>
      </c>
      <c r="AG75" s="9">
        <f t="shared" si="5"/>
        <v>3.375</v>
      </c>
    </row>
    <row r="76" spans="1:33" ht="33.75" customHeight="1" x14ac:dyDescent="0.35">
      <c r="A76" s="3" t="s">
        <v>197</v>
      </c>
      <c r="B76" s="3" t="s">
        <v>204</v>
      </c>
      <c r="C76" s="17">
        <v>225281000219</v>
      </c>
      <c r="D76" s="3" t="s">
        <v>12</v>
      </c>
      <c r="E76" s="21">
        <v>0.8</v>
      </c>
      <c r="F76" s="21">
        <v>0.75</v>
      </c>
      <c r="G76" s="21">
        <v>0.75</v>
      </c>
      <c r="H76" s="21">
        <f t="shared" si="3"/>
        <v>0.76666666666666661</v>
      </c>
      <c r="I76" s="21">
        <v>0</v>
      </c>
      <c r="J76" s="21">
        <v>0.2</v>
      </c>
      <c r="K76" s="21">
        <v>0.5</v>
      </c>
      <c r="L76" s="21">
        <v>0.3</v>
      </c>
      <c r="M76" s="3" t="s">
        <v>205</v>
      </c>
      <c r="N76" s="3" t="s">
        <v>206</v>
      </c>
      <c r="O76" s="3" t="s">
        <v>12</v>
      </c>
      <c r="P76" s="21">
        <v>0.8</v>
      </c>
      <c r="Q76" s="21">
        <v>0.8</v>
      </c>
      <c r="R76" s="21">
        <v>0.75</v>
      </c>
      <c r="S76" s="21">
        <f t="shared" si="4"/>
        <v>0.78333333333333333</v>
      </c>
      <c r="T76" s="3" t="s">
        <v>207</v>
      </c>
      <c r="U76" s="3" t="s">
        <v>208</v>
      </c>
      <c r="V76" s="10" t="s">
        <v>694</v>
      </c>
      <c r="W76" s="3" t="s">
        <v>209</v>
      </c>
      <c r="X76" s="3" t="s">
        <v>210</v>
      </c>
      <c r="Y76" s="3">
        <v>3</v>
      </c>
      <c r="Z76" s="3">
        <v>4</v>
      </c>
      <c r="AA76" s="3">
        <v>3</v>
      </c>
      <c r="AB76" s="3">
        <v>3</v>
      </c>
      <c r="AC76" s="3">
        <v>3</v>
      </c>
      <c r="AD76" s="3">
        <v>3</v>
      </c>
      <c r="AE76" s="3">
        <v>4</v>
      </c>
      <c r="AF76" s="3">
        <v>4</v>
      </c>
      <c r="AG76" s="9">
        <f t="shared" si="5"/>
        <v>3.375</v>
      </c>
    </row>
    <row r="77" spans="1:33" ht="33.75" customHeight="1" x14ac:dyDescent="0.35">
      <c r="A77" s="3" t="s">
        <v>360</v>
      </c>
      <c r="B77" s="3" t="s">
        <v>361</v>
      </c>
      <c r="C77" s="20">
        <v>125486000187</v>
      </c>
      <c r="D77" s="3" t="s">
        <v>159</v>
      </c>
      <c r="E77" s="21">
        <v>0.85</v>
      </c>
      <c r="F77" s="21">
        <v>0.9</v>
      </c>
      <c r="G77" s="21">
        <v>0.9</v>
      </c>
      <c r="H77" s="21">
        <f t="shared" si="3"/>
        <v>0.8833333333333333</v>
      </c>
      <c r="I77" s="21">
        <v>0</v>
      </c>
      <c r="J77" s="21">
        <v>0.38</v>
      </c>
      <c r="K77" s="21">
        <v>0.42</v>
      </c>
      <c r="L77" s="21">
        <v>0.22</v>
      </c>
      <c r="M77" s="3" t="s">
        <v>362</v>
      </c>
      <c r="N77" s="3" t="s">
        <v>363</v>
      </c>
      <c r="O77" s="3" t="s">
        <v>159</v>
      </c>
      <c r="P77" s="21">
        <v>0.8</v>
      </c>
      <c r="Q77" s="21">
        <v>1</v>
      </c>
      <c r="R77" s="21">
        <v>0.7</v>
      </c>
      <c r="S77" s="21">
        <f t="shared" si="4"/>
        <v>0.83333333333333337</v>
      </c>
      <c r="T77" s="3" t="s">
        <v>364</v>
      </c>
      <c r="U77" s="3" t="s">
        <v>365</v>
      </c>
      <c r="V77" s="3" t="s">
        <v>366</v>
      </c>
      <c r="W77" s="3" t="s">
        <v>367</v>
      </c>
      <c r="X77" s="3" t="s">
        <v>368</v>
      </c>
      <c r="Y77" s="3">
        <v>4</v>
      </c>
      <c r="Z77" s="3">
        <v>5</v>
      </c>
      <c r="AA77" s="3">
        <v>5</v>
      </c>
      <c r="AB77" s="3">
        <v>4</v>
      </c>
      <c r="AC77" s="3">
        <v>4</v>
      </c>
      <c r="AD77" s="3">
        <v>4</v>
      </c>
      <c r="AE77" s="3">
        <v>4</v>
      </c>
      <c r="AF77" s="3">
        <v>4</v>
      </c>
      <c r="AG77" s="9">
        <f t="shared" si="5"/>
        <v>4.25</v>
      </c>
    </row>
    <row r="78" spans="1:33" ht="33.75" customHeight="1" x14ac:dyDescent="0.35">
      <c r="A78" s="3" t="s">
        <v>335</v>
      </c>
      <c r="B78" s="3" t="s">
        <v>352</v>
      </c>
      <c r="C78" s="20">
        <v>225438000226</v>
      </c>
      <c r="D78" s="3" t="s">
        <v>117</v>
      </c>
      <c r="E78" s="21">
        <v>0.9</v>
      </c>
      <c r="F78" s="21">
        <v>0.85</v>
      </c>
      <c r="G78" s="21">
        <v>0.8</v>
      </c>
      <c r="H78" s="21">
        <f t="shared" si="3"/>
        <v>0.85</v>
      </c>
      <c r="I78" s="21">
        <v>0.13900000000000001</v>
      </c>
      <c r="J78" s="21">
        <v>0.222</v>
      </c>
      <c r="K78" s="21">
        <v>0.33300000000000002</v>
      </c>
      <c r="L78" s="21">
        <v>0.30599999999999999</v>
      </c>
      <c r="M78" s="4" t="s">
        <v>353</v>
      </c>
      <c r="N78" s="3" t="s">
        <v>354</v>
      </c>
      <c r="O78" s="3" t="s">
        <v>117</v>
      </c>
      <c r="P78" s="21">
        <v>0.9</v>
      </c>
      <c r="Q78" s="21">
        <v>0.8</v>
      </c>
      <c r="R78" s="21">
        <v>0.7</v>
      </c>
      <c r="S78" s="21">
        <f t="shared" si="4"/>
        <v>0.80000000000000016</v>
      </c>
      <c r="T78" s="3" t="s">
        <v>355</v>
      </c>
      <c r="U78" s="3" t="s">
        <v>356</v>
      </c>
      <c r="V78" s="3" t="s">
        <v>357</v>
      </c>
      <c r="W78" s="3" t="s">
        <v>358</v>
      </c>
      <c r="X78" s="3" t="s">
        <v>359</v>
      </c>
      <c r="Y78" s="3">
        <v>4</v>
      </c>
      <c r="Z78" s="3">
        <v>3</v>
      </c>
      <c r="AA78" s="3">
        <v>5</v>
      </c>
      <c r="AB78" s="3">
        <v>3</v>
      </c>
      <c r="AC78" s="3">
        <v>3</v>
      </c>
      <c r="AD78" s="3">
        <v>5</v>
      </c>
      <c r="AE78" s="3">
        <v>4</v>
      </c>
      <c r="AF78" s="3">
        <v>4</v>
      </c>
      <c r="AG78" s="9">
        <f t="shared" si="5"/>
        <v>3.875</v>
      </c>
    </row>
    <row r="79" spans="1:33" ht="33.75" customHeight="1" x14ac:dyDescent="0.35">
      <c r="A79" s="3" t="s">
        <v>96</v>
      </c>
      <c r="B79" s="3" t="s">
        <v>97</v>
      </c>
      <c r="C79" s="17">
        <v>125151000531</v>
      </c>
      <c r="D79" s="3" t="s">
        <v>98</v>
      </c>
      <c r="E79" s="21">
        <v>0.8</v>
      </c>
      <c r="F79" s="21">
        <v>0.7</v>
      </c>
      <c r="G79" s="21">
        <v>0.7</v>
      </c>
      <c r="H79" s="21">
        <f t="shared" si="3"/>
        <v>0.73333333333333339</v>
      </c>
      <c r="I79" s="21">
        <v>0.12</v>
      </c>
      <c r="J79" s="21">
        <v>0.15</v>
      </c>
      <c r="K79" s="21">
        <v>0.26</v>
      </c>
      <c r="L79" s="21">
        <v>0.47</v>
      </c>
      <c r="M79" s="3" t="s">
        <v>99</v>
      </c>
      <c r="N79" s="3" t="s">
        <v>100</v>
      </c>
      <c r="O79" s="3" t="s">
        <v>98</v>
      </c>
      <c r="P79" s="21">
        <v>0.7</v>
      </c>
      <c r="Q79" s="21">
        <v>0.75</v>
      </c>
      <c r="R79" s="21">
        <v>0.7</v>
      </c>
      <c r="S79" s="21">
        <f t="shared" si="4"/>
        <v>0.71666666666666667</v>
      </c>
      <c r="T79" s="3" t="s">
        <v>101</v>
      </c>
      <c r="U79" s="3" t="s">
        <v>102</v>
      </c>
      <c r="V79" s="3" t="s">
        <v>103</v>
      </c>
      <c r="W79" s="3" t="s">
        <v>104</v>
      </c>
      <c r="X79" s="3" t="s">
        <v>105</v>
      </c>
      <c r="Y79" s="3">
        <v>4</v>
      </c>
      <c r="Z79" s="3">
        <v>3</v>
      </c>
      <c r="AA79" s="3">
        <v>3</v>
      </c>
      <c r="AB79" s="3">
        <v>3</v>
      </c>
      <c r="AC79" s="3">
        <v>3</v>
      </c>
      <c r="AD79" s="3">
        <v>4</v>
      </c>
      <c r="AE79" s="3">
        <v>4</v>
      </c>
      <c r="AF79" s="3">
        <v>3</v>
      </c>
      <c r="AG79" s="9">
        <f t="shared" si="5"/>
        <v>3.375</v>
      </c>
    </row>
    <row r="80" spans="1:33" ht="33.75" customHeight="1" x14ac:dyDescent="0.35">
      <c r="A80" s="3" t="s">
        <v>175</v>
      </c>
      <c r="B80" s="3" t="s">
        <v>176</v>
      </c>
      <c r="C80" s="20">
        <v>225769000552</v>
      </c>
      <c r="D80" s="3" t="s">
        <v>177</v>
      </c>
      <c r="E80" s="21">
        <v>1</v>
      </c>
      <c r="F80" s="21">
        <v>0.6</v>
      </c>
      <c r="G80" s="21">
        <v>0.8</v>
      </c>
      <c r="H80" s="21">
        <f t="shared" si="3"/>
        <v>0.80000000000000016</v>
      </c>
      <c r="I80" s="21">
        <v>0.03</v>
      </c>
      <c r="J80" s="21">
        <v>0.11</v>
      </c>
      <c r="K80" s="21">
        <v>0.69</v>
      </c>
      <c r="L80" s="21">
        <v>0.17</v>
      </c>
      <c r="M80" s="3" t="s">
        <v>178</v>
      </c>
      <c r="N80" s="3" t="s">
        <v>179</v>
      </c>
      <c r="O80" s="3" t="s">
        <v>38</v>
      </c>
      <c r="P80" s="21">
        <v>1</v>
      </c>
      <c r="Q80" s="21">
        <v>1</v>
      </c>
      <c r="R80" s="21">
        <v>0.6</v>
      </c>
      <c r="S80" s="21">
        <f t="shared" si="4"/>
        <v>0.8666666666666667</v>
      </c>
      <c r="T80" s="3" t="s">
        <v>180</v>
      </c>
      <c r="U80" s="3" t="s">
        <v>181</v>
      </c>
      <c r="V80" s="10" t="s">
        <v>182</v>
      </c>
      <c r="W80" s="3" t="s">
        <v>180</v>
      </c>
      <c r="X80" s="3" t="s">
        <v>180</v>
      </c>
      <c r="Y80" s="3">
        <v>3</v>
      </c>
      <c r="Z80" s="3">
        <v>2</v>
      </c>
      <c r="AA80" s="3">
        <v>3</v>
      </c>
      <c r="AB80" s="3">
        <v>3</v>
      </c>
      <c r="AC80" s="3">
        <v>3</v>
      </c>
      <c r="AD80" s="3">
        <v>3</v>
      </c>
      <c r="AE80" s="3">
        <v>2</v>
      </c>
      <c r="AF80" s="3">
        <v>3</v>
      </c>
      <c r="AG80" s="9">
        <f t="shared" si="5"/>
        <v>2.75</v>
      </c>
    </row>
    <row r="81" spans="1:33" ht="33.75" customHeight="1" x14ac:dyDescent="0.35">
      <c r="A81" s="3" t="s">
        <v>443</v>
      </c>
      <c r="B81" s="3" t="s">
        <v>458</v>
      </c>
      <c r="C81" s="17">
        <v>225740000189</v>
      </c>
      <c r="D81" s="3" t="s">
        <v>2</v>
      </c>
      <c r="E81" s="21">
        <v>0.7</v>
      </c>
      <c r="F81" s="21">
        <v>0.6</v>
      </c>
      <c r="G81" s="21">
        <v>0.6</v>
      </c>
      <c r="H81" s="21">
        <f t="shared" si="3"/>
        <v>0.6333333333333333</v>
      </c>
      <c r="I81" s="21">
        <v>0.08</v>
      </c>
      <c r="J81" s="21">
        <v>0.15</v>
      </c>
      <c r="K81" s="21">
        <v>0.77</v>
      </c>
      <c r="L81" s="21">
        <v>0</v>
      </c>
      <c r="M81" s="3" t="s">
        <v>290</v>
      </c>
      <c r="N81" s="3" t="s">
        <v>291</v>
      </c>
      <c r="O81" s="6" t="s">
        <v>260</v>
      </c>
      <c r="P81" s="22">
        <v>0.7</v>
      </c>
      <c r="Q81" s="22">
        <v>0.7</v>
      </c>
      <c r="R81" s="22">
        <v>0.6</v>
      </c>
      <c r="S81" s="21">
        <f t="shared" si="4"/>
        <v>0.66666666666666663</v>
      </c>
      <c r="T81" s="3" t="s">
        <v>459</v>
      </c>
      <c r="U81" s="3" t="s">
        <v>460</v>
      </c>
      <c r="V81" s="3" t="s">
        <v>461</v>
      </c>
      <c r="W81" s="3" t="s">
        <v>459</v>
      </c>
      <c r="X81" s="3" t="s">
        <v>462</v>
      </c>
      <c r="Y81" s="6">
        <v>3</v>
      </c>
      <c r="Z81" s="6">
        <v>3</v>
      </c>
      <c r="AA81" s="6">
        <v>3</v>
      </c>
      <c r="AB81" s="6">
        <v>3</v>
      </c>
      <c r="AC81" s="6">
        <v>4</v>
      </c>
      <c r="AD81" s="6">
        <v>4</v>
      </c>
      <c r="AE81" s="6">
        <v>3</v>
      </c>
      <c r="AF81" s="6">
        <v>3</v>
      </c>
      <c r="AG81" s="9">
        <f t="shared" si="5"/>
        <v>3.25</v>
      </c>
    </row>
    <row r="82" spans="1:33" ht="33.75" customHeight="1" x14ac:dyDescent="0.35">
      <c r="A82" s="3" t="s">
        <v>627</v>
      </c>
      <c r="B82" s="3" t="s">
        <v>644</v>
      </c>
      <c r="C82" s="17">
        <v>125402003062</v>
      </c>
      <c r="D82" s="3" t="s">
        <v>281</v>
      </c>
      <c r="E82" s="21">
        <v>1</v>
      </c>
      <c r="F82" s="21">
        <v>0.5</v>
      </c>
      <c r="G82" s="21">
        <v>0.5</v>
      </c>
      <c r="H82" s="21">
        <f t="shared" si="3"/>
        <v>0.66666666666666663</v>
      </c>
      <c r="I82" s="21">
        <v>0</v>
      </c>
      <c r="J82" s="21">
        <v>0.3</v>
      </c>
      <c r="K82" s="21">
        <v>0.4</v>
      </c>
      <c r="L82" s="21">
        <v>0.3</v>
      </c>
      <c r="M82" s="3" t="s">
        <v>645</v>
      </c>
      <c r="N82" s="3" t="s">
        <v>646</v>
      </c>
      <c r="O82" s="3" t="s">
        <v>281</v>
      </c>
      <c r="P82" s="21">
        <v>0.6</v>
      </c>
      <c r="Q82" s="21">
        <v>0.6</v>
      </c>
      <c r="R82" s="21">
        <v>0.6</v>
      </c>
      <c r="S82" s="21">
        <f t="shared" si="4"/>
        <v>0.6</v>
      </c>
      <c r="T82" s="3" t="s">
        <v>647</v>
      </c>
      <c r="U82" s="3" t="s">
        <v>648</v>
      </c>
      <c r="V82" s="3" t="s">
        <v>649</v>
      </c>
      <c r="W82" s="3" t="s">
        <v>650</v>
      </c>
      <c r="X82" s="3" t="s">
        <v>651</v>
      </c>
      <c r="Y82" s="3">
        <v>3</v>
      </c>
      <c r="Z82" s="3">
        <v>4</v>
      </c>
      <c r="AA82" s="3">
        <v>4</v>
      </c>
      <c r="AB82" s="3">
        <v>4</v>
      </c>
      <c r="AC82" s="3">
        <v>4</v>
      </c>
      <c r="AD82" s="3">
        <v>4</v>
      </c>
      <c r="AE82" s="3">
        <v>4</v>
      </c>
      <c r="AF82" s="3">
        <v>4</v>
      </c>
      <c r="AG82" s="9">
        <f t="shared" si="5"/>
        <v>3.875</v>
      </c>
    </row>
    <row r="83" spans="1:33" ht="33.75" customHeight="1" x14ac:dyDescent="0.35">
      <c r="A83" s="3" t="s">
        <v>27</v>
      </c>
      <c r="B83" s="3" t="s">
        <v>37</v>
      </c>
      <c r="C83" s="17">
        <v>225099000041</v>
      </c>
      <c r="D83" s="3" t="s">
        <v>38</v>
      </c>
      <c r="E83" s="21">
        <v>1</v>
      </c>
      <c r="F83" s="21">
        <v>1</v>
      </c>
      <c r="G83" s="21">
        <v>1</v>
      </c>
      <c r="H83" s="21">
        <f t="shared" si="3"/>
        <v>1</v>
      </c>
      <c r="I83" s="21">
        <v>0</v>
      </c>
      <c r="J83" s="21">
        <v>0.36399999999999999</v>
      </c>
      <c r="K83" s="21">
        <v>0.63600000000000001</v>
      </c>
      <c r="L83" s="21">
        <v>0</v>
      </c>
      <c r="M83" s="3" t="s">
        <v>39</v>
      </c>
      <c r="N83" s="3" t="s">
        <v>40</v>
      </c>
      <c r="O83" s="3" t="s">
        <v>38</v>
      </c>
      <c r="P83" s="21">
        <v>0.6</v>
      </c>
      <c r="Q83" s="21">
        <v>0.6</v>
      </c>
      <c r="R83" s="21">
        <v>0.5</v>
      </c>
      <c r="S83" s="21">
        <f t="shared" si="4"/>
        <v>0.56666666666666665</v>
      </c>
      <c r="T83" s="3" t="s">
        <v>41</v>
      </c>
      <c r="U83" s="3" t="s">
        <v>42</v>
      </c>
      <c r="V83" s="3" t="s">
        <v>43</v>
      </c>
      <c r="W83" s="3" t="s">
        <v>44</v>
      </c>
      <c r="X83" s="3" t="s">
        <v>45</v>
      </c>
      <c r="Y83" s="3">
        <v>4</v>
      </c>
      <c r="Z83" s="3">
        <v>4</v>
      </c>
      <c r="AA83" s="3">
        <v>3</v>
      </c>
      <c r="AB83" s="3">
        <v>4</v>
      </c>
      <c r="AC83" s="3">
        <v>4</v>
      </c>
      <c r="AD83" s="3">
        <v>3</v>
      </c>
      <c r="AE83" s="3">
        <v>2</v>
      </c>
      <c r="AF83" s="3">
        <v>4</v>
      </c>
      <c r="AG83" s="9">
        <f t="shared" si="5"/>
        <v>3.5</v>
      </c>
    </row>
    <row r="84" spans="1:33" ht="33.75" customHeight="1" x14ac:dyDescent="0.35">
      <c r="A84" s="3"/>
      <c r="B84" s="3"/>
      <c r="C84" s="18"/>
      <c r="D84" s="3"/>
      <c r="E84" s="21"/>
      <c r="F84" s="21"/>
      <c r="G84" s="21"/>
      <c r="H84" s="21"/>
      <c r="I84" s="21"/>
      <c r="J84" s="21"/>
      <c r="K84" s="21"/>
      <c r="L84" s="21"/>
      <c r="M84" s="3"/>
      <c r="N84" s="3"/>
      <c r="O84" s="6"/>
      <c r="P84" s="22"/>
      <c r="Q84" s="22"/>
      <c r="R84" s="22"/>
      <c r="S84" s="22"/>
    </row>
    <row r="85" spans="1:33" ht="33.75" customHeight="1" x14ac:dyDescent="0.35">
      <c r="A85" s="3"/>
      <c r="B85" s="3"/>
      <c r="C85" s="18"/>
      <c r="D85" s="3"/>
      <c r="E85" s="21"/>
      <c r="F85" s="21"/>
      <c r="G85" s="21"/>
      <c r="H85" s="21"/>
      <c r="I85" s="21"/>
      <c r="J85" s="21"/>
      <c r="K85" s="21"/>
      <c r="L85" s="21"/>
      <c r="M85" s="3"/>
      <c r="N85" s="3"/>
      <c r="O85" s="6"/>
      <c r="P85" s="22"/>
      <c r="Q85" s="22"/>
      <c r="R85" s="22"/>
      <c r="S85" s="22"/>
    </row>
    <row r="86" spans="1:33" ht="33.75" customHeight="1" x14ac:dyDescent="0.35">
      <c r="A86" s="3"/>
      <c r="B86" s="3"/>
      <c r="C86" s="18"/>
      <c r="D86" s="3"/>
      <c r="E86" s="21"/>
      <c r="F86" s="21"/>
      <c r="G86" s="21"/>
      <c r="H86" s="21"/>
      <c r="I86" s="21"/>
      <c r="J86" s="21"/>
      <c r="K86" s="21"/>
      <c r="L86" s="21"/>
      <c r="M86" s="3"/>
      <c r="N86" s="3"/>
      <c r="O86" s="6"/>
      <c r="P86" s="22"/>
      <c r="Q86" s="22"/>
      <c r="R86" s="22"/>
      <c r="S86" s="22"/>
    </row>
    <row r="87" spans="1:33" ht="33.75" customHeight="1" x14ac:dyDescent="0.35">
      <c r="A87" s="3"/>
      <c r="B87" s="3"/>
      <c r="C87" s="18"/>
      <c r="D87" s="3"/>
      <c r="E87" s="21"/>
      <c r="F87" s="21"/>
      <c r="G87" s="21"/>
      <c r="H87" s="21"/>
      <c r="I87" s="21"/>
      <c r="J87" s="21"/>
      <c r="K87" s="21"/>
      <c r="L87" s="21"/>
      <c r="M87" s="3"/>
      <c r="N87" s="3"/>
      <c r="O87" s="6"/>
      <c r="P87" s="22"/>
      <c r="Q87" s="22"/>
      <c r="R87" s="22"/>
      <c r="S87" s="22"/>
    </row>
    <row r="88" spans="1:33" ht="33.75" customHeight="1" x14ac:dyDescent="0.35">
      <c r="A88" s="3"/>
      <c r="B88" s="3"/>
      <c r="C88" s="18"/>
      <c r="D88" s="3"/>
      <c r="E88" s="21"/>
      <c r="F88" s="21"/>
      <c r="G88" s="21"/>
      <c r="H88" s="21"/>
      <c r="I88" s="21"/>
      <c r="J88" s="21"/>
      <c r="K88" s="21"/>
      <c r="L88" s="21"/>
      <c r="M88" s="3"/>
      <c r="N88" s="3"/>
      <c r="O88" s="6"/>
      <c r="P88" s="22"/>
      <c r="Q88" s="22"/>
      <c r="R88" s="22"/>
      <c r="S88" s="22"/>
    </row>
    <row r="89" spans="1:33" ht="33.75" customHeight="1" x14ac:dyDescent="0.35">
      <c r="A89" s="3"/>
      <c r="B89" s="3"/>
      <c r="C89" s="18"/>
      <c r="D89" s="3"/>
      <c r="E89" s="21"/>
      <c r="F89" s="21"/>
      <c r="G89" s="21"/>
      <c r="H89" s="21"/>
      <c r="I89" s="21"/>
      <c r="J89" s="21"/>
      <c r="K89" s="21"/>
      <c r="L89" s="21"/>
      <c r="M89" s="3"/>
      <c r="N89" s="3"/>
      <c r="O89" s="6"/>
      <c r="P89" s="22"/>
      <c r="Q89" s="22"/>
      <c r="R89" s="22"/>
      <c r="S89" s="22"/>
    </row>
    <row r="90" spans="1:33" ht="33.75" customHeight="1" x14ac:dyDescent="0.35">
      <c r="A90" s="3"/>
      <c r="B90" s="3"/>
      <c r="C90" s="18"/>
      <c r="D90" s="3"/>
      <c r="E90" s="21"/>
      <c r="F90" s="21"/>
      <c r="G90" s="21"/>
      <c r="H90" s="21"/>
      <c r="I90" s="21"/>
      <c r="J90" s="21"/>
      <c r="K90" s="21"/>
      <c r="L90" s="21"/>
      <c r="M90" s="3"/>
      <c r="N90" s="3"/>
      <c r="O90" s="6"/>
      <c r="P90" s="22"/>
      <c r="Q90" s="22"/>
      <c r="R90" s="22"/>
      <c r="S90" s="22"/>
    </row>
    <row r="91" spans="1:33" ht="33.75" customHeight="1" x14ac:dyDescent="0.35">
      <c r="A91" s="3"/>
      <c r="B91" s="3"/>
      <c r="C91" s="18"/>
      <c r="D91" s="3"/>
      <c r="E91" s="21"/>
      <c r="F91" s="21"/>
      <c r="G91" s="21"/>
      <c r="H91" s="21"/>
      <c r="I91" s="21"/>
      <c r="J91" s="21"/>
      <c r="K91" s="21"/>
      <c r="L91" s="21"/>
      <c r="M91" s="3"/>
      <c r="N91" s="3"/>
      <c r="O91" s="6"/>
      <c r="P91" s="22"/>
      <c r="Q91" s="22"/>
      <c r="R91" s="22"/>
      <c r="S91" s="22"/>
    </row>
    <row r="92" spans="1:33" ht="33.75" customHeight="1" x14ac:dyDescent="0.35">
      <c r="A92" s="3"/>
      <c r="B92" s="3"/>
      <c r="C92" s="18"/>
      <c r="D92" s="3"/>
      <c r="E92" s="21"/>
      <c r="F92" s="21"/>
      <c r="G92" s="21"/>
      <c r="H92" s="21"/>
      <c r="I92" s="21"/>
      <c r="J92" s="21"/>
      <c r="K92" s="21"/>
      <c r="L92" s="21"/>
      <c r="M92" s="3"/>
      <c r="N92" s="3"/>
      <c r="O92" s="6"/>
      <c r="P92" s="22"/>
      <c r="Q92" s="22"/>
      <c r="R92" s="22"/>
      <c r="S92" s="22"/>
    </row>
    <row r="93" spans="1:33" ht="33.75" customHeight="1" x14ac:dyDescent="0.35">
      <c r="A93" s="3"/>
      <c r="B93" s="3"/>
      <c r="C93" s="18"/>
      <c r="D93" s="3"/>
      <c r="E93" s="21"/>
      <c r="F93" s="21"/>
      <c r="G93" s="21"/>
      <c r="H93" s="21"/>
      <c r="I93" s="21"/>
      <c r="J93" s="21"/>
      <c r="K93" s="21"/>
      <c r="L93" s="21"/>
      <c r="M93" s="3"/>
      <c r="N93" s="3"/>
      <c r="O93" s="6"/>
      <c r="P93" s="22"/>
      <c r="Q93" s="22"/>
      <c r="R93" s="22"/>
      <c r="S93" s="22"/>
    </row>
    <row r="94" spans="1:33" ht="33.75" customHeight="1" x14ac:dyDescent="0.35">
      <c r="A94" s="3"/>
      <c r="B94" s="3"/>
      <c r="C94" s="18"/>
      <c r="D94" s="3"/>
      <c r="E94" s="21"/>
      <c r="F94" s="21"/>
      <c r="G94" s="21"/>
      <c r="H94" s="21"/>
      <c r="I94" s="21"/>
      <c r="J94" s="21"/>
      <c r="K94" s="21"/>
      <c r="L94" s="21"/>
      <c r="M94" s="3"/>
      <c r="N94" s="3"/>
      <c r="O94" s="6"/>
      <c r="P94" s="22"/>
      <c r="Q94" s="22"/>
      <c r="R94" s="22"/>
      <c r="S94" s="22"/>
    </row>
    <row r="95" spans="1:33" ht="33.75" customHeight="1" x14ac:dyDescent="0.35">
      <c r="A95" s="3"/>
      <c r="B95" s="3"/>
      <c r="C95" s="18"/>
      <c r="D95" s="3"/>
      <c r="E95" s="21"/>
      <c r="F95" s="21"/>
      <c r="G95" s="21"/>
      <c r="H95" s="21"/>
      <c r="I95" s="21"/>
      <c r="J95" s="21"/>
      <c r="K95" s="21"/>
      <c r="L95" s="21"/>
      <c r="M95" s="3"/>
      <c r="N95" s="3"/>
      <c r="O95" s="6"/>
      <c r="P95" s="22"/>
      <c r="Q95" s="22"/>
      <c r="R95" s="22"/>
      <c r="S95" s="22"/>
    </row>
    <row r="96" spans="1:33" ht="33.75" customHeight="1" x14ac:dyDescent="0.35">
      <c r="A96" s="3"/>
      <c r="B96" s="3"/>
      <c r="C96" s="18"/>
      <c r="D96" s="3"/>
      <c r="E96" s="21"/>
      <c r="F96" s="21"/>
      <c r="G96" s="21"/>
      <c r="H96" s="21"/>
      <c r="I96" s="21"/>
      <c r="J96" s="21"/>
      <c r="K96" s="21"/>
      <c r="L96" s="21"/>
      <c r="M96" s="3"/>
      <c r="N96" s="3"/>
      <c r="O96" s="6"/>
      <c r="P96" s="22"/>
      <c r="Q96" s="22"/>
      <c r="R96" s="22"/>
      <c r="S96" s="22"/>
    </row>
    <row r="97" spans="1:19" ht="33.75" customHeight="1" x14ac:dyDescent="0.35">
      <c r="A97" s="3"/>
      <c r="B97" s="3"/>
      <c r="C97" s="18"/>
      <c r="D97" s="3"/>
      <c r="E97" s="21"/>
      <c r="F97" s="21"/>
      <c r="G97" s="21"/>
      <c r="H97" s="21"/>
      <c r="I97" s="21"/>
      <c r="J97" s="21"/>
      <c r="K97" s="21"/>
      <c r="L97" s="21"/>
      <c r="M97" s="3"/>
      <c r="N97" s="3"/>
      <c r="O97" s="6"/>
      <c r="P97" s="22"/>
      <c r="Q97" s="22"/>
      <c r="R97" s="22"/>
      <c r="S97" s="22"/>
    </row>
    <row r="98" spans="1:19" ht="33.75" customHeight="1" x14ac:dyDescent="0.35">
      <c r="A98" s="3"/>
      <c r="B98" s="3"/>
      <c r="C98" s="18"/>
      <c r="D98" s="3"/>
      <c r="E98" s="21"/>
      <c r="F98" s="21"/>
      <c r="G98" s="21"/>
      <c r="H98" s="21"/>
      <c r="I98" s="21"/>
      <c r="J98" s="21"/>
      <c r="K98" s="21"/>
      <c r="L98" s="21"/>
      <c r="M98" s="3"/>
      <c r="N98" s="3"/>
      <c r="O98" s="6"/>
      <c r="P98" s="22"/>
      <c r="Q98" s="22"/>
      <c r="R98" s="22"/>
      <c r="S98" s="22"/>
    </row>
    <row r="99" spans="1:19" ht="33.75" customHeight="1" x14ac:dyDescent="0.35">
      <c r="A99" s="3"/>
      <c r="B99" s="3"/>
      <c r="C99" s="18"/>
      <c r="D99" s="3"/>
      <c r="E99" s="21"/>
      <c r="F99" s="21"/>
      <c r="G99" s="21"/>
      <c r="H99" s="21"/>
      <c r="I99" s="21"/>
      <c r="J99" s="21"/>
      <c r="K99" s="21"/>
      <c r="L99" s="21"/>
      <c r="M99" s="3"/>
      <c r="N99" s="3"/>
      <c r="O99" s="6"/>
      <c r="P99" s="22"/>
      <c r="Q99" s="22"/>
      <c r="R99" s="22"/>
      <c r="S99" s="22"/>
    </row>
    <row r="100" spans="1:19" ht="33.75" customHeight="1" x14ac:dyDescent="0.35">
      <c r="A100" s="3"/>
      <c r="B100" s="3"/>
      <c r="C100" s="18"/>
      <c r="D100" s="3"/>
      <c r="E100" s="21"/>
      <c r="F100" s="21"/>
      <c r="G100" s="21"/>
      <c r="H100" s="21"/>
      <c r="I100" s="21"/>
      <c r="J100" s="21"/>
      <c r="K100" s="21"/>
      <c r="L100" s="21"/>
      <c r="M100" s="3"/>
      <c r="N100" s="3"/>
      <c r="O100" s="6"/>
      <c r="P100" s="22"/>
      <c r="Q100" s="22"/>
      <c r="R100" s="22"/>
      <c r="S100" s="22"/>
    </row>
    <row r="101" spans="1:19" ht="33.75" customHeight="1" x14ac:dyDescent="0.35">
      <c r="A101" s="3"/>
      <c r="B101" s="3"/>
      <c r="C101" s="18"/>
      <c r="D101" s="3"/>
      <c r="E101" s="21"/>
      <c r="F101" s="21"/>
      <c r="G101" s="21"/>
      <c r="H101" s="21"/>
      <c r="I101" s="21"/>
      <c r="J101" s="21"/>
      <c r="K101" s="21"/>
      <c r="L101" s="21"/>
      <c r="M101" s="3"/>
      <c r="N101" s="3"/>
      <c r="O101" s="6"/>
      <c r="P101" s="22"/>
      <c r="Q101" s="22"/>
      <c r="R101" s="22"/>
      <c r="S101" s="22"/>
    </row>
    <row r="102" spans="1:19" ht="33.75" customHeight="1" x14ac:dyDescent="0.35">
      <c r="A102" s="3"/>
      <c r="B102" s="3"/>
      <c r="C102" s="18"/>
      <c r="D102" s="3"/>
      <c r="E102" s="21"/>
      <c r="F102" s="21"/>
      <c r="G102" s="21"/>
      <c r="H102" s="21"/>
      <c r="I102" s="21"/>
      <c r="J102" s="21"/>
      <c r="K102" s="21"/>
      <c r="L102" s="21"/>
      <c r="M102" s="3"/>
      <c r="N102" s="3"/>
      <c r="O102" s="6"/>
      <c r="P102" s="22"/>
      <c r="Q102" s="22"/>
      <c r="R102" s="22"/>
      <c r="S102" s="22"/>
    </row>
    <row r="103" spans="1:19" ht="33.75" customHeight="1" x14ac:dyDescent="0.35">
      <c r="A103" s="3"/>
      <c r="B103" s="3"/>
      <c r="C103" s="18"/>
      <c r="D103" s="3"/>
      <c r="E103" s="21"/>
      <c r="F103" s="21"/>
      <c r="G103" s="21"/>
      <c r="H103" s="21"/>
      <c r="I103" s="21"/>
      <c r="J103" s="21"/>
      <c r="K103" s="21"/>
      <c r="L103" s="21"/>
      <c r="M103" s="3"/>
      <c r="N103" s="3"/>
      <c r="O103" s="6"/>
      <c r="P103" s="22"/>
      <c r="Q103" s="22"/>
      <c r="R103" s="22"/>
      <c r="S103" s="22"/>
    </row>
    <row r="104" spans="1:19" ht="33.75" customHeight="1" x14ac:dyDescent="0.35">
      <c r="A104" s="3"/>
      <c r="B104" s="3"/>
      <c r="C104" s="18"/>
      <c r="D104" s="3"/>
      <c r="E104" s="21"/>
      <c r="F104" s="21"/>
      <c r="G104" s="21"/>
      <c r="H104" s="21"/>
      <c r="I104" s="21"/>
      <c r="J104" s="21"/>
      <c r="K104" s="21"/>
      <c r="L104" s="21"/>
      <c r="M104" s="3"/>
      <c r="N104" s="3"/>
      <c r="O104" s="6"/>
      <c r="P104" s="22"/>
      <c r="Q104" s="22"/>
      <c r="R104" s="22"/>
      <c r="S104" s="22"/>
    </row>
    <row r="105" spans="1:19" ht="33.75" customHeight="1" x14ac:dyDescent="0.35">
      <c r="A105" s="3"/>
      <c r="B105" s="3"/>
      <c r="C105" s="18"/>
      <c r="D105" s="3"/>
      <c r="E105" s="21"/>
      <c r="F105" s="21"/>
      <c r="G105" s="21"/>
      <c r="H105" s="21"/>
      <c r="I105" s="21"/>
      <c r="J105" s="21"/>
      <c r="K105" s="21"/>
      <c r="L105" s="21"/>
      <c r="M105" s="3"/>
      <c r="N105" s="3"/>
      <c r="O105" s="6"/>
      <c r="P105" s="22"/>
      <c r="Q105" s="22"/>
      <c r="R105" s="22"/>
      <c r="S105" s="22"/>
    </row>
    <row r="106" spans="1:19" ht="33.75" customHeight="1" x14ac:dyDescent="0.35">
      <c r="A106" s="3"/>
      <c r="B106" s="3"/>
      <c r="C106" s="18"/>
      <c r="D106" s="3"/>
      <c r="E106" s="21"/>
      <c r="F106" s="21"/>
      <c r="G106" s="21"/>
      <c r="H106" s="21"/>
      <c r="I106" s="21"/>
      <c r="J106" s="21"/>
      <c r="K106" s="21"/>
      <c r="L106" s="21"/>
      <c r="M106" s="3"/>
      <c r="N106" s="3"/>
      <c r="O106" s="6"/>
      <c r="P106" s="22"/>
      <c r="Q106" s="22"/>
      <c r="R106" s="22"/>
      <c r="S106" s="22"/>
    </row>
    <row r="107" spans="1:19" ht="33.75" customHeight="1" x14ac:dyDescent="0.35">
      <c r="A107" s="3"/>
      <c r="B107" s="3"/>
      <c r="C107" s="18"/>
      <c r="D107" s="3"/>
      <c r="E107" s="21"/>
      <c r="F107" s="21"/>
      <c r="G107" s="21"/>
      <c r="H107" s="21"/>
      <c r="I107" s="21"/>
      <c r="J107" s="21"/>
      <c r="K107" s="21"/>
      <c r="L107" s="21"/>
      <c r="M107" s="3"/>
      <c r="N107" s="3"/>
      <c r="O107" s="6"/>
      <c r="P107" s="22"/>
      <c r="Q107" s="22"/>
      <c r="R107" s="22"/>
      <c r="S107" s="22"/>
    </row>
    <row r="108" spans="1:19" ht="33.75" customHeight="1" x14ac:dyDescent="0.35">
      <c r="A108" s="3"/>
      <c r="B108" s="3"/>
      <c r="C108" s="18"/>
      <c r="D108" s="3"/>
      <c r="E108" s="21"/>
      <c r="F108" s="21"/>
      <c r="G108" s="21"/>
      <c r="H108" s="21"/>
      <c r="I108" s="21"/>
      <c r="J108" s="21"/>
      <c r="K108" s="21"/>
      <c r="L108" s="21"/>
      <c r="M108" s="3"/>
      <c r="N108" s="3"/>
      <c r="O108" s="6"/>
      <c r="P108" s="22"/>
      <c r="Q108" s="22"/>
      <c r="R108" s="22"/>
      <c r="S108" s="22"/>
    </row>
    <row r="109" spans="1:19" ht="33.75" customHeight="1" x14ac:dyDescent="0.35">
      <c r="A109" s="3"/>
      <c r="B109" s="3"/>
      <c r="C109" s="18"/>
      <c r="D109" s="3"/>
      <c r="E109" s="21"/>
      <c r="F109" s="21"/>
      <c r="G109" s="21"/>
      <c r="H109" s="21"/>
      <c r="I109" s="21"/>
      <c r="J109" s="21"/>
      <c r="K109" s="21"/>
      <c r="L109" s="21"/>
      <c r="M109" s="3"/>
      <c r="N109" s="3"/>
      <c r="O109" s="6"/>
      <c r="P109" s="22"/>
      <c r="Q109" s="22"/>
      <c r="R109" s="22"/>
      <c r="S109" s="22"/>
    </row>
    <row r="110" spans="1:19" ht="33.75" customHeight="1" x14ac:dyDescent="0.35">
      <c r="A110" s="3"/>
      <c r="B110" s="3"/>
      <c r="C110" s="18"/>
      <c r="D110" s="3"/>
      <c r="E110" s="21"/>
      <c r="F110" s="21"/>
      <c r="G110" s="21"/>
      <c r="H110" s="21"/>
      <c r="I110" s="21"/>
      <c r="J110" s="21"/>
      <c r="K110" s="21"/>
      <c r="L110" s="21"/>
      <c r="M110" s="3"/>
      <c r="N110" s="3"/>
      <c r="O110" s="6"/>
      <c r="P110" s="22"/>
      <c r="Q110" s="22"/>
      <c r="R110" s="22"/>
      <c r="S110" s="22"/>
    </row>
    <row r="111" spans="1:19" ht="33.75" customHeight="1" x14ac:dyDescent="0.35">
      <c r="A111" s="3"/>
      <c r="B111" s="3"/>
      <c r="C111" s="18"/>
      <c r="D111" s="3"/>
      <c r="E111" s="21"/>
      <c r="F111" s="21"/>
      <c r="G111" s="21"/>
      <c r="H111" s="21"/>
      <c r="I111" s="21"/>
      <c r="J111" s="21"/>
      <c r="K111" s="21"/>
      <c r="L111" s="21"/>
      <c r="M111" s="3"/>
      <c r="N111" s="3"/>
      <c r="O111" s="6"/>
      <c r="P111" s="22"/>
      <c r="Q111" s="22"/>
      <c r="R111" s="22"/>
      <c r="S111" s="22"/>
    </row>
    <row r="112" spans="1:19" ht="33.75" customHeight="1" x14ac:dyDescent="0.35">
      <c r="A112" s="3"/>
      <c r="B112" s="3"/>
      <c r="C112" s="18"/>
      <c r="D112" s="3"/>
      <c r="E112" s="21"/>
      <c r="F112" s="21"/>
      <c r="G112" s="21"/>
      <c r="H112" s="21"/>
      <c r="I112" s="21"/>
      <c r="J112" s="21"/>
      <c r="K112" s="21"/>
      <c r="L112" s="21"/>
      <c r="M112" s="3"/>
      <c r="N112" s="3"/>
      <c r="O112" s="6"/>
      <c r="P112" s="22"/>
      <c r="Q112" s="22"/>
      <c r="R112" s="22"/>
      <c r="S112" s="22"/>
    </row>
    <row r="113" spans="1:19" ht="33.75" customHeight="1" x14ac:dyDescent="0.35">
      <c r="A113" s="3"/>
      <c r="B113" s="3"/>
      <c r="C113" s="18"/>
      <c r="D113" s="3"/>
      <c r="E113" s="21"/>
      <c r="F113" s="21"/>
      <c r="G113" s="21"/>
      <c r="H113" s="21"/>
      <c r="I113" s="21"/>
      <c r="J113" s="21"/>
      <c r="K113" s="21"/>
      <c r="L113" s="21"/>
      <c r="M113" s="3"/>
      <c r="N113" s="3"/>
      <c r="O113" s="6"/>
      <c r="P113" s="22"/>
      <c r="Q113" s="22"/>
      <c r="R113" s="22"/>
      <c r="S113" s="22"/>
    </row>
    <row r="114" spans="1:19" ht="33.75" customHeight="1" x14ac:dyDescent="0.35">
      <c r="A114" s="3"/>
      <c r="B114" s="3"/>
      <c r="C114" s="18"/>
      <c r="D114" s="3"/>
      <c r="E114" s="21"/>
      <c r="F114" s="21"/>
      <c r="G114" s="21"/>
      <c r="H114" s="21"/>
      <c r="I114" s="21"/>
      <c r="J114" s="21"/>
      <c r="K114" s="21"/>
      <c r="L114" s="21"/>
      <c r="M114" s="3"/>
      <c r="N114" s="3"/>
      <c r="O114" s="6"/>
      <c r="P114" s="22"/>
      <c r="Q114" s="22"/>
      <c r="R114" s="22"/>
      <c r="S114" s="22"/>
    </row>
    <row r="115" spans="1:19" ht="33.75" customHeight="1" x14ac:dyDescent="0.35">
      <c r="A115" s="3"/>
      <c r="B115" s="3"/>
      <c r="C115" s="18"/>
      <c r="D115" s="3"/>
      <c r="E115" s="21"/>
      <c r="F115" s="21"/>
      <c r="G115" s="21"/>
      <c r="H115" s="21"/>
      <c r="I115" s="21"/>
      <c r="J115" s="21"/>
      <c r="K115" s="21"/>
      <c r="L115" s="21"/>
      <c r="M115" s="3"/>
      <c r="N115" s="3"/>
      <c r="O115" s="6"/>
      <c r="P115" s="22"/>
      <c r="Q115" s="22"/>
      <c r="R115" s="22"/>
      <c r="S115" s="22"/>
    </row>
    <row r="116" spans="1:19" ht="33.75" customHeight="1" x14ac:dyDescent="0.35">
      <c r="A116" s="3"/>
      <c r="B116" s="3"/>
      <c r="C116" s="18"/>
      <c r="D116" s="3"/>
      <c r="E116" s="21"/>
      <c r="F116" s="21"/>
      <c r="G116" s="21"/>
      <c r="H116" s="21"/>
      <c r="I116" s="21"/>
      <c r="J116" s="21"/>
      <c r="K116" s="21"/>
      <c r="L116" s="21"/>
      <c r="M116" s="3"/>
      <c r="N116" s="3"/>
      <c r="O116" s="6"/>
      <c r="P116" s="22"/>
      <c r="Q116" s="22"/>
      <c r="R116" s="22"/>
      <c r="S116" s="22"/>
    </row>
    <row r="117" spans="1:19" ht="33.75" customHeight="1" x14ac:dyDescent="0.35">
      <c r="A117" s="3"/>
      <c r="B117" s="3"/>
      <c r="C117" s="18"/>
      <c r="D117" s="3"/>
      <c r="E117" s="21"/>
      <c r="F117" s="21"/>
      <c r="G117" s="21"/>
      <c r="H117" s="21"/>
      <c r="I117" s="21"/>
      <c r="J117" s="21"/>
      <c r="K117" s="21"/>
      <c r="L117" s="21"/>
      <c r="M117" s="3"/>
      <c r="N117" s="3"/>
      <c r="O117" s="6"/>
      <c r="P117" s="22"/>
      <c r="Q117" s="22"/>
      <c r="R117" s="22"/>
      <c r="S117" s="22"/>
    </row>
    <row r="118" spans="1:19" ht="33.75" customHeight="1" x14ac:dyDescent="0.35">
      <c r="A118" s="3"/>
      <c r="B118" s="3"/>
      <c r="C118" s="18"/>
      <c r="D118" s="3"/>
      <c r="E118" s="21"/>
      <c r="F118" s="21"/>
      <c r="G118" s="21"/>
      <c r="H118" s="21"/>
      <c r="I118" s="21"/>
      <c r="J118" s="21"/>
      <c r="K118" s="21"/>
      <c r="L118" s="21"/>
      <c r="M118" s="3"/>
      <c r="N118" s="3"/>
      <c r="O118" s="6"/>
      <c r="P118" s="22"/>
      <c r="Q118" s="22"/>
      <c r="R118" s="22"/>
      <c r="S118" s="22"/>
    </row>
    <row r="119" spans="1:19" ht="33.75" customHeight="1" x14ac:dyDescent="0.35">
      <c r="A119" s="3"/>
      <c r="B119" s="3"/>
      <c r="C119" s="18"/>
      <c r="D119" s="3"/>
      <c r="E119" s="21"/>
      <c r="F119" s="21"/>
      <c r="G119" s="21"/>
      <c r="H119" s="21"/>
      <c r="I119" s="21"/>
      <c r="J119" s="21"/>
      <c r="K119" s="21"/>
      <c r="L119" s="21"/>
      <c r="M119" s="3"/>
      <c r="N119" s="3"/>
      <c r="O119" s="6"/>
      <c r="P119" s="22"/>
      <c r="Q119" s="22"/>
      <c r="R119" s="22"/>
      <c r="S119" s="22"/>
    </row>
    <row r="120" spans="1:19" ht="33.75" customHeight="1" x14ac:dyDescent="0.35">
      <c r="A120" s="3"/>
      <c r="B120" s="3"/>
      <c r="C120" s="18"/>
      <c r="D120" s="3"/>
      <c r="E120" s="21"/>
      <c r="F120" s="21"/>
      <c r="G120" s="21"/>
      <c r="H120" s="21"/>
      <c r="I120" s="21"/>
      <c r="J120" s="21"/>
      <c r="K120" s="21"/>
      <c r="L120" s="21"/>
      <c r="M120" s="3"/>
      <c r="N120" s="3"/>
      <c r="O120" s="6"/>
      <c r="P120" s="22"/>
      <c r="Q120" s="22"/>
      <c r="R120" s="22"/>
      <c r="S120" s="22"/>
    </row>
    <row r="121" spans="1:19" ht="33.75" customHeight="1" x14ac:dyDescent="0.35">
      <c r="A121" s="3"/>
      <c r="B121" s="3"/>
      <c r="C121" s="18"/>
      <c r="D121" s="3"/>
      <c r="E121" s="21"/>
      <c r="F121" s="21"/>
      <c r="G121" s="21"/>
      <c r="H121" s="21"/>
      <c r="I121" s="21"/>
      <c r="J121" s="21"/>
      <c r="K121" s="21"/>
      <c r="L121" s="21"/>
      <c r="M121" s="3"/>
      <c r="N121" s="3"/>
      <c r="O121" s="6"/>
      <c r="P121" s="22"/>
      <c r="Q121" s="22"/>
      <c r="R121" s="22"/>
      <c r="S121" s="22"/>
    </row>
    <row r="122" spans="1:19" ht="33.75" customHeight="1" x14ac:dyDescent="0.35">
      <c r="A122" s="3"/>
      <c r="B122" s="3"/>
      <c r="C122" s="18"/>
      <c r="D122" s="3"/>
      <c r="E122" s="21"/>
      <c r="F122" s="21"/>
      <c r="G122" s="21"/>
      <c r="H122" s="21"/>
      <c r="I122" s="21"/>
      <c r="J122" s="21"/>
      <c r="K122" s="21"/>
      <c r="L122" s="21"/>
      <c r="M122" s="3"/>
      <c r="N122" s="3"/>
      <c r="O122" s="6"/>
      <c r="P122" s="22"/>
      <c r="Q122" s="22"/>
      <c r="R122" s="22"/>
      <c r="S122" s="22"/>
    </row>
    <row r="123" spans="1:19" ht="33.75" customHeight="1" x14ac:dyDescent="0.35">
      <c r="A123" s="3"/>
      <c r="B123" s="3"/>
      <c r="C123" s="18"/>
      <c r="D123" s="3"/>
      <c r="E123" s="21"/>
      <c r="F123" s="21"/>
      <c r="G123" s="21"/>
      <c r="H123" s="21"/>
      <c r="I123" s="21"/>
      <c r="J123" s="21"/>
      <c r="K123" s="21"/>
      <c r="L123" s="21"/>
      <c r="M123" s="3"/>
      <c r="N123" s="3"/>
      <c r="O123" s="6"/>
      <c r="P123" s="22"/>
      <c r="Q123" s="22"/>
      <c r="R123" s="22"/>
      <c r="S123" s="22"/>
    </row>
    <row r="124" spans="1:19" ht="33.75" customHeight="1" x14ac:dyDescent="0.35">
      <c r="A124" s="3"/>
      <c r="B124" s="3"/>
      <c r="C124" s="18"/>
      <c r="D124" s="3"/>
      <c r="E124" s="21"/>
      <c r="F124" s="21"/>
      <c r="G124" s="21"/>
      <c r="H124" s="21"/>
      <c r="I124" s="21"/>
      <c r="J124" s="21"/>
      <c r="K124" s="21"/>
      <c r="L124" s="21"/>
      <c r="M124" s="3"/>
      <c r="N124" s="3"/>
      <c r="O124" s="6"/>
      <c r="P124" s="22"/>
      <c r="Q124" s="22"/>
      <c r="R124" s="22"/>
      <c r="S124" s="22"/>
    </row>
    <row r="125" spans="1:19" ht="33.75" customHeight="1" x14ac:dyDescent="0.35">
      <c r="A125" s="3"/>
      <c r="B125" s="3"/>
      <c r="C125" s="18"/>
      <c r="D125" s="3"/>
      <c r="E125" s="21"/>
      <c r="F125" s="21"/>
      <c r="G125" s="21"/>
      <c r="H125" s="21"/>
      <c r="I125" s="21"/>
      <c r="J125" s="21"/>
      <c r="K125" s="21"/>
      <c r="L125" s="21"/>
      <c r="M125" s="3"/>
      <c r="N125" s="3"/>
      <c r="O125" s="6"/>
      <c r="P125" s="22"/>
      <c r="Q125" s="22"/>
      <c r="R125" s="22"/>
      <c r="S125" s="22"/>
    </row>
    <row r="126" spans="1:19" ht="33.75" customHeight="1" x14ac:dyDescent="0.35">
      <c r="A126" s="3"/>
      <c r="B126" s="3"/>
      <c r="C126" s="18"/>
      <c r="D126" s="3"/>
      <c r="E126" s="21"/>
      <c r="F126" s="21"/>
      <c r="G126" s="21"/>
      <c r="H126" s="21"/>
      <c r="I126" s="21"/>
      <c r="J126" s="21"/>
      <c r="K126" s="21"/>
      <c r="L126" s="21"/>
      <c r="M126" s="3"/>
      <c r="N126" s="3"/>
      <c r="O126" s="6"/>
      <c r="P126" s="22"/>
      <c r="Q126" s="22"/>
      <c r="R126" s="22"/>
      <c r="S126" s="22"/>
    </row>
    <row r="127" spans="1:19" ht="33.75" customHeight="1" x14ac:dyDescent="0.35">
      <c r="A127" s="3"/>
      <c r="B127" s="3"/>
      <c r="C127" s="18"/>
      <c r="D127" s="3"/>
      <c r="E127" s="21"/>
      <c r="F127" s="21"/>
      <c r="G127" s="21"/>
      <c r="H127" s="21"/>
      <c r="I127" s="21"/>
      <c r="J127" s="21"/>
      <c r="K127" s="21"/>
      <c r="L127" s="21"/>
      <c r="M127" s="3"/>
      <c r="N127" s="3"/>
      <c r="O127" s="6"/>
      <c r="P127" s="22"/>
      <c r="Q127" s="22"/>
      <c r="R127" s="22"/>
      <c r="S127" s="22"/>
    </row>
    <row r="128" spans="1:19" ht="33.75" customHeight="1" x14ac:dyDescent="0.35">
      <c r="A128" s="3"/>
      <c r="B128" s="3"/>
      <c r="C128" s="18"/>
      <c r="D128" s="3"/>
      <c r="E128" s="21"/>
      <c r="F128" s="21"/>
      <c r="G128" s="21"/>
      <c r="H128" s="21"/>
      <c r="I128" s="21"/>
      <c r="J128" s="21"/>
      <c r="K128" s="21"/>
      <c r="L128" s="21"/>
      <c r="M128" s="3"/>
      <c r="N128" s="3"/>
      <c r="O128" s="6"/>
      <c r="P128" s="22"/>
      <c r="Q128" s="22"/>
      <c r="R128" s="22"/>
      <c r="S128" s="22"/>
    </row>
    <row r="129" spans="1:19" ht="33.75" customHeight="1" x14ac:dyDescent="0.35">
      <c r="A129" s="3"/>
      <c r="B129" s="3"/>
      <c r="C129" s="18"/>
      <c r="D129" s="3"/>
      <c r="E129" s="21"/>
      <c r="F129" s="21"/>
      <c r="G129" s="21"/>
      <c r="H129" s="21"/>
      <c r="I129" s="21"/>
      <c r="J129" s="21"/>
      <c r="K129" s="21"/>
      <c r="L129" s="21"/>
      <c r="M129" s="3"/>
      <c r="N129" s="3"/>
      <c r="O129" s="6"/>
      <c r="P129" s="22"/>
      <c r="Q129" s="22"/>
      <c r="R129" s="22"/>
      <c r="S129" s="22"/>
    </row>
    <row r="130" spans="1:19" ht="33.75" customHeight="1" x14ac:dyDescent="0.35">
      <c r="A130" s="3"/>
      <c r="B130" s="3"/>
      <c r="C130" s="18"/>
      <c r="D130" s="3"/>
      <c r="E130" s="21"/>
      <c r="F130" s="21"/>
      <c r="G130" s="21"/>
      <c r="H130" s="21"/>
      <c r="I130" s="21"/>
      <c r="J130" s="21"/>
      <c r="K130" s="21"/>
      <c r="L130" s="21"/>
      <c r="M130" s="3"/>
      <c r="N130" s="3"/>
      <c r="O130" s="6"/>
      <c r="P130" s="22"/>
      <c r="Q130" s="22"/>
      <c r="R130" s="22"/>
      <c r="S130" s="22"/>
    </row>
    <row r="131" spans="1:19" ht="33.75" customHeight="1" x14ac:dyDescent="0.35">
      <c r="A131" s="3"/>
      <c r="B131" s="3"/>
      <c r="C131" s="18"/>
      <c r="D131" s="3"/>
      <c r="E131" s="21"/>
      <c r="F131" s="21"/>
      <c r="G131" s="21"/>
      <c r="H131" s="21"/>
      <c r="I131" s="21"/>
      <c r="J131" s="21"/>
      <c r="K131" s="21"/>
      <c r="L131" s="21"/>
      <c r="M131" s="3"/>
      <c r="N131" s="3"/>
      <c r="O131" s="6"/>
      <c r="P131" s="22"/>
      <c r="Q131" s="22"/>
      <c r="R131" s="22"/>
      <c r="S131" s="22"/>
    </row>
    <row r="132" spans="1:19" ht="33.75" customHeight="1" x14ac:dyDescent="0.35">
      <c r="A132" s="3"/>
      <c r="B132" s="3"/>
      <c r="C132" s="18"/>
      <c r="D132" s="3"/>
      <c r="E132" s="21"/>
      <c r="F132" s="21"/>
      <c r="G132" s="21"/>
      <c r="H132" s="21"/>
      <c r="I132" s="21"/>
      <c r="J132" s="21"/>
      <c r="K132" s="21"/>
      <c r="L132" s="21"/>
      <c r="M132" s="3"/>
      <c r="N132" s="3"/>
      <c r="O132" s="6"/>
      <c r="P132" s="22"/>
      <c r="Q132" s="22"/>
      <c r="R132" s="22"/>
      <c r="S132" s="22"/>
    </row>
    <row r="133" spans="1:19" ht="33.75" customHeight="1" x14ac:dyDescent="0.35">
      <c r="A133" s="3"/>
      <c r="B133" s="3"/>
      <c r="C133" s="18"/>
      <c r="D133" s="3"/>
      <c r="E133" s="21"/>
      <c r="F133" s="21"/>
      <c r="G133" s="21"/>
      <c r="H133" s="21"/>
      <c r="I133" s="21"/>
      <c r="J133" s="21"/>
      <c r="K133" s="21"/>
      <c r="L133" s="21"/>
      <c r="M133" s="3"/>
      <c r="N133" s="3"/>
      <c r="O133" s="6"/>
      <c r="P133" s="22"/>
      <c r="Q133" s="22"/>
      <c r="R133" s="22"/>
      <c r="S133" s="22"/>
    </row>
    <row r="134" spans="1:19" ht="33.75" customHeight="1" x14ac:dyDescent="0.35">
      <c r="A134" s="3"/>
      <c r="B134" s="3"/>
      <c r="C134" s="18"/>
      <c r="D134" s="3"/>
      <c r="E134" s="21"/>
      <c r="F134" s="21"/>
      <c r="G134" s="21"/>
      <c r="H134" s="21"/>
      <c r="I134" s="21"/>
      <c r="J134" s="21"/>
      <c r="K134" s="21"/>
      <c r="L134" s="21"/>
      <c r="M134" s="3"/>
      <c r="N134" s="3"/>
      <c r="O134" s="6"/>
      <c r="P134" s="22"/>
      <c r="Q134" s="22"/>
      <c r="R134" s="22"/>
      <c r="S134" s="22"/>
    </row>
    <row r="135" spans="1:19" ht="33.75" customHeight="1" x14ac:dyDescent="0.35">
      <c r="A135" s="3"/>
      <c r="B135" s="3"/>
      <c r="C135" s="18"/>
      <c r="D135" s="3"/>
      <c r="E135" s="21"/>
      <c r="F135" s="21"/>
      <c r="G135" s="21"/>
      <c r="H135" s="21"/>
      <c r="I135" s="21"/>
      <c r="J135" s="21"/>
      <c r="K135" s="21"/>
      <c r="L135" s="21"/>
      <c r="M135" s="3"/>
      <c r="N135" s="3"/>
      <c r="O135" s="6"/>
      <c r="P135" s="22"/>
      <c r="Q135" s="22"/>
      <c r="R135" s="22"/>
      <c r="S135" s="22"/>
    </row>
    <row r="136" spans="1:19" ht="33.75" customHeight="1" x14ac:dyDescent="0.35">
      <c r="A136" s="3"/>
      <c r="B136" s="3"/>
      <c r="C136" s="18"/>
      <c r="D136" s="3"/>
      <c r="E136" s="21"/>
      <c r="F136" s="21"/>
      <c r="G136" s="21"/>
      <c r="H136" s="21"/>
      <c r="I136" s="21"/>
      <c r="J136" s="21"/>
      <c r="K136" s="21"/>
      <c r="L136" s="21"/>
      <c r="M136" s="3"/>
      <c r="N136" s="3"/>
      <c r="O136" s="6"/>
      <c r="P136" s="22"/>
      <c r="Q136" s="22"/>
      <c r="R136" s="22"/>
      <c r="S136" s="22"/>
    </row>
    <row r="137" spans="1:19" ht="33.75" customHeight="1" x14ac:dyDescent="0.35">
      <c r="A137" s="3"/>
      <c r="B137" s="3"/>
      <c r="C137" s="18"/>
      <c r="D137" s="3"/>
      <c r="E137" s="21"/>
      <c r="F137" s="21"/>
      <c r="G137" s="21"/>
      <c r="H137" s="21"/>
      <c r="I137" s="21"/>
      <c r="J137" s="21"/>
      <c r="K137" s="21"/>
      <c r="L137" s="21"/>
      <c r="M137" s="3"/>
      <c r="N137" s="3"/>
      <c r="O137" s="6"/>
      <c r="P137" s="22"/>
      <c r="Q137" s="22"/>
      <c r="R137" s="22"/>
      <c r="S137" s="22"/>
    </row>
    <row r="138" spans="1:19" ht="33.75" customHeight="1" x14ac:dyDescent="0.35">
      <c r="A138" s="3"/>
      <c r="B138" s="3"/>
      <c r="C138" s="18"/>
      <c r="D138" s="3"/>
      <c r="E138" s="21"/>
      <c r="F138" s="21"/>
      <c r="G138" s="21"/>
      <c r="H138" s="21"/>
      <c r="I138" s="21"/>
      <c r="J138" s="21"/>
      <c r="K138" s="21"/>
      <c r="L138" s="21"/>
      <c r="M138" s="3"/>
      <c r="N138" s="3"/>
      <c r="O138" s="6"/>
      <c r="P138" s="22"/>
      <c r="Q138" s="22"/>
      <c r="R138" s="22"/>
      <c r="S138" s="22"/>
    </row>
    <row r="139" spans="1:19" ht="33.75" customHeight="1" x14ac:dyDescent="0.35">
      <c r="A139" s="3"/>
      <c r="B139" s="3"/>
      <c r="C139" s="18"/>
      <c r="D139" s="3"/>
      <c r="E139" s="21"/>
      <c r="F139" s="21"/>
      <c r="G139" s="21"/>
      <c r="H139" s="21"/>
      <c r="I139" s="21"/>
      <c r="J139" s="21"/>
      <c r="K139" s="21"/>
      <c r="L139" s="21"/>
      <c r="M139" s="3"/>
      <c r="N139" s="3"/>
      <c r="O139" s="6"/>
      <c r="P139" s="22"/>
      <c r="Q139" s="22"/>
      <c r="R139" s="22"/>
      <c r="S139" s="22"/>
    </row>
    <row r="140" spans="1:19" ht="33.75" customHeight="1" x14ac:dyDescent="0.35">
      <c r="A140" s="3"/>
      <c r="B140" s="3"/>
      <c r="C140" s="18"/>
      <c r="D140" s="3"/>
      <c r="E140" s="21"/>
      <c r="F140" s="21"/>
      <c r="G140" s="21"/>
      <c r="H140" s="21"/>
      <c r="I140" s="21"/>
      <c r="J140" s="21"/>
      <c r="K140" s="21"/>
      <c r="L140" s="21"/>
      <c r="M140" s="3"/>
      <c r="N140" s="3"/>
      <c r="O140" s="6"/>
      <c r="P140" s="22"/>
      <c r="Q140" s="22"/>
      <c r="R140" s="22"/>
      <c r="S140" s="22"/>
    </row>
    <row r="141" spans="1:19" ht="33.75" customHeight="1" x14ac:dyDescent="0.35">
      <c r="A141" s="3"/>
      <c r="B141" s="3"/>
      <c r="C141" s="18"/>
      <c r="D141" s="3"/>
      <c r="E141" s="21"/>
      <c r="F141" s="21"/>
      <c r="G141" s="21"/>
      <c r="H141" s="21"/>
      <c r="I141" s="21"/>
      <c r="J141" s="21"/>
      <c r="K141" s="21"/>
      <c r="L141" s="21"/>
      <c r="M141" s="3"/>
      <c r="N141" s="3"/>
      <c r="O141" s="6"/>
      <c r="P141" s="22"/>
      <c r="Q141" s="22"/>
      <c r="R141" s="22"/>
      <c r="S141" s="22"/>
    </row>
    <row r="142" spans="1:19" ht="33.75" customHeight="1" x14ac:dyDescent="0.35">
      <c r="A142" s="3"/>
      <c r="B142" s="3"/>
      <c r="C142" s="18"/>
      <c r="D142" s="3"/>
      <c r="E142" s="21"/>
      <c r="F142" s="21"/>
      <c r="G142" s="21"/>
      <c r="H142" s="21"/>
      <c r="I142" s="21"/>
      <c r="J142" s="21"/>
      <c r="K142" s="21"/>
      <c r="L142" s="21"/>
      <c r="M142" s="3"/>
      <c r="N142" s="3"/>
      <c r="O142" s="6"/>
      <c r="P142" s="22"/>
      <c r="Q142" s="22"/>
      <c r="R142" s="22"/>
      <c r="S142" s="22"/>
    </row>
    <row r="143" spans="1:19" ht="33.75" customHeight="1" x14ac:dyDescent="0.35">
      <c r="A143" s="3"/>
      <c r="B143" s="3"/>
      <c r="C143" s="18"/>
      <c r="D143" s="3"/>
      <c r="E143" s="21"/>
      <c r="F143" s="21"/>
      <c r="G143" s="21"/>
      <c r="H143" s="21"/>
      <c r="I143" s="21"/>
      <c r="J143" s="21"/>
      <c r="K143" s="21"/>
      <c r="L143" s="21"/>
      <c r="M143" s="3"/>
      <c r="N143" s="3"/>
      <c r="O143" s="6"/>
      <c r="P143" s="22"/>
      <c r="Q143" s="22"/>
      <c r="R143" s="22"/>
      <c r="S143" s="22"/>
    </row>
    <row r="144" spans="1:19" ht="33.75" customHeight="1" x14ac:dyDescent="0.35">
      <c r="A144" s="3"/>
      <c r="B144" s="3"/>
      <c r="C144" s="18"/>
      <c r="D144" s="3"/>
      <c r="E144" s="21"/>
      <c r="F144" s="21"/>
      <c r="G144" s="21"/>
      <c r="H144" s="21"/>
      <c r="I144" s="21"/>
      <c r="J144" s="21"/>
      <c r="K144" s="21"/>
      <c r="L144" s="21"/>
      <c r="M144" s="3"/>
      <c r="N144" s="3"/>
      <c r="O144" s="6"/>
      <c r="P144" s="22"/>
      <c r="Q144" s="22"/>
      <c r="R144" s="22"/>
      <c r="S144" s="22"/>
    </row>
    <row r="145" spans="1:19" ht="33.75" customHeight="1" x14ac:dyDescent="0.35">
      <c r="A145" s="3"/>
      <c r="B145" s="3"/>
      <c r="C145" s="18"/>
      <c r="D145" s="3"/>
      <c r="E145" s="21"/>
      <c r="F145" s="21"/>
      <c r="G145" s="21"/>
      <c r="H145" s="21"/>
      <c r="I145" s="21"/>
      <c r="J145" s="21"/>
      <c r="K145" s="21"/>
      <c r="L145" s="21"/>
      <c r="M145" s="3"/>
      <c r="N145" s="3"/>
      <c r="O145" s="6"/>
      <c r="P145" s="22"/>
      <c r="Q145" s="22"/>
      <c r="R145" s="22"/>
      <c r="S145" s="22"/>
    </row>
    <row r="146" spans="1:19" ht="33.75" customHeight="1" x14ac:dyDescent="0.35">
      <c r="A146" s="3"/>
      <c r="B146" s="3"/>
      <c r="C146" s="18"/>
      <c r="D146" s="3"/>
      <c r="E146" s="21"/>
      <c r="F146" s="21"/>
      <c r="G146" s="21"/>
      <c r="H146" s="21"/>
      <c r="I146" s="21"/>
      <c r="J146" s="21"/>
      <c r="K146" s="21"/>
      <c r="L146" s="21"/>
      <c r="M146" s="3"/>
      <c r="N146" s="3"/>
      <c r="O146" s="6"/>
      <c r="P146" s="22"/>
      <c r="Q146" s="22"/>
      <c r="R146" s="22"/>
      <c r="S146" s="22"/>
    </row>
    <row r="147" spans="1:19" ht="33.75" customHeight="1" x14ac:dyDescent="0.35">
      <c r="A147" s="3"/>
      <c r="B147" s="3"/>
      <c r="C147" s="18"/>
      <c r="D147" s="3"/>
      <c r="E147" s="21"/>
      <c r="F147" s="21"/>
      <c r="G147" s="21"/>
      <c r="H147" s="21"/>
      <c r="I147" s="21"/>
      <c r="J147" s="21"/>
      <c r="K147" s="21"/>
      <c r="L147" s="21"/>
      <c r="M147" s="3"/>
      <c r="N147" s="3"/>
      <c r="O147" s="6"/>
      <c r="P147" s="22"/>
      <c r="Q147" s="22"/>
      <c r="R147" s="22"/>
      <c r="S147" s="22"/>
    </row>
    <row r="148" spans="1:19" ht="33.75" customHeight="1" x14ac:dyDescent="0.35">
      <c r="A148" s="3"/>
      <c r="B148" s="3"/>
      <c r="C148" s="18"/>
      <c r="D148" s="3"/>
      <c r="E148" s="21"/>
      <c r="F148" s="21"/>
      <c r="G148" s="21"/>
      <c r="H148" s="21"/>
      <c r="I148" s="21"/>
      <c r="J148" s="21"/>
      <c r="K148" s="21"/>
      <c r="L148" s="21"/>
      <c r="M148" s="3"/>
      <c r="N148" s="3"/>
      <c r="O148" s="6"/>
      <c r="P148" s="22"/>
      <c r="Q148" s="22"/>
      <c r="R148" s="22"/>
      <c r="S148" s="22"/>
    </row>
    <row r="149" spans="1:19" ht="33.75" customHeight="1" x14ac:dyDescent="0.35">
      <c r="A149" s="3"/>
      <c r="B149" s="3"/>
      <c r="C149" s="18"/>
      <c r="D149" s="3"/>
      <c r="E149" s="21"/>
      <c r="F149" s="21"/>
      <c r="G149" s="21"/>
      <c r="H149" s="21"/>
      <c r="I149" s="21"/>
      <c r="J149" s="21"/>
      <c r="K149" s="21"/>
      <c r="L149" s="21"/>
      <c r="M149" s="3"/>
      <c r="N149" s="3"/>
      <c r="O149" s="6"/>
      <c r="P149" s="22"/>
      <c r="Q149" s="22"/>
      <c r="R149" s="22"/>
      <c r="S149" s="22"/>
    </row>
    <row r="150" spans="1:19" ht="33.75" customHeight="1" x14ac:dyDescent="0.35">
      <c r="A150" s="3"/>
      <c r="B150" s="3"/>
      <c r="C150" s="18"/>
      <c r="D150" s="3"/>
      <c r="E150" s="21"/>
      <c r="F150" s="21"/>
      <c r="G150" s="21"/>
      <c r="H150" s="21"/>
      <c r="I150" s="21"/>
      <c r="J150" s="21"/>
      <c r="K150" s="21"/>
      <c r="L150" s="21"/>
      <c r="M150" s="3"/>
      <c r="N150" s="3"/>
      <c r="O150" s="6"/>
      <c r="P150" s="22"/>
      <c r="Q150" s="22"/>
      <c r="R150" s="22"/>
      <c r="S150" s="22"/>
    </row>
    <row r="151" spans="1:19" ht="33.75" customHeight="1" x14ac:dyDescent="0.35">
      <c r="A151" s="3"/>
      <c r="B151" s="3"/>
      <c r="C151" s="18"/>
      <c r="D151" s="3"/>
      <c r="E151" s="21"/>
      <c r="F151" s="21"/>
      <c r="G151" s="21"/>
      <c r="H151" s="21"/>
      <c r="I151" s="21"/>
      <c r="J151" s="21"/>
      <c r="K151" s="21"/>
      <c r="L151" s="21"/>
      <c r="M151" s="3"/>
      <c r="N151" s="3"/>
      <c r="O151" s="6"/>
      <c r="P151" s="22"/>
      <c r="Q151" s="22"/>
      <c r="R151" s="22"/>
      <c r="S151" s="22"/>
    </row>
    <row r="152" spans="1:19" ht="33.75" customHeight="1" x14ac:dyDescent="0.35">
      <c r="A152" s="3"/>
      <c r="B152" s="3"/>
      <c r="C152" s="18"/>
      <c r="D152" s="3"/>
      <c r="E152" s="21"/>
      <c r="F152" s="21"/>
      <c r="G152" s="21"/>
      <c r="H152" s="21"/>
      <c r="I152" s="21"/>
      <c r="J152" s="21"/>
      <c r="K152" s="21"/>
      <c r="L152" s="21"/>
      <c r="M152" s="3"/>
      <c r="N152" s="3"/>
      <c r="O152" s="6"/>
      <c r="P152" s="22"/>
      <c r="Q152" s="22"/>
      <c r="R152" s="22"/>
      <c r="S152" s="22"/>
    </row>
    <row r="153" spans="1:19" ht="33.75" customHeight="1" x14ac:dyDescent="0.35">
      <c r="A153" s="3"/>
      <c r="B153" s="3"/>
      <c r="C153" s="18"/>
      <c r="D153" s="3"/>
      <c r="E153" s="21"/>
      <c r="F153" s="21"/>
      <c r="G153" s="21"/>
      <c r="H153" s="21"/>
      <c r="I153" s="21"/>
      <c r="J153" s="21"/>
      <c r="K153" s="21"/>
      <c r="L153" s="21"/>
      <c r="M153" s="3"/>
      <c r="N153" s="3"/>
      <c r="O153" s="6"/>
      <c r="P153" s="22"/>
      <c r="Q153" s="22"/>
      <c r="R153" s="22"/>
      <c r="S153" s="22"/>
    </row>
    <row r="154" spans="1:19" ht="33.75" customHeight="1" x14ac:dyDescent="0.35">
      <c r="A154" s="3"/>
      <c r="B154" s="3"/>
      <c r="C154" s="18"/>
      <c r="D154" s="3"/>
      <c r="E154" s="21"/>
      <c r="F154" s="21"/>
      <c r="G154" s="21"/>
      <c r="H154" s="21"/>
      <c r="I154" s="21"/>
      <c r="J154" s="21"/>
      <c r="K154" s="21"/>
      <c r="L154" s="21"/>
      <c r="M154" s="3"/>
      <c r="N154" s="3"/>
      <c r="O154" s="6"/>
      <c r="P154" s="22"/>
      <c r="Q154" s="22"/>
      <c r="R154" s="22"/>
      <c r="S154" s="22"/>
    </row>
    <row r="155" spans="1:19" ht="33.75" customHeight="1" x14ac:dyDescent="0.35">
      <c r="A155" s="3"/>
      <c r="B155" s="3"/>
      <c r="C155" s="18"/>
      <c r="D155" s="3"/>
      <c r="E155" s="21"/>
      <c r="F155" s="21"/>
      <c r="G155" s="21"/>
      <c r="H155" s="21"/>
      <c r="I155" s="21"/>
      <c r="J155" s="21"/>
      <c r="K155" s="21"/>
      <c r="L155" s="21"/>
      <c r="M155" s="3"/>
      <c r="N155" s="3"/>
      <c r="O155" s="6"/>
      <c r="P155" s="22"/>
      <c r="Q155" s="22"/>
      <c r="R155" s="22"/>
      <c r="S155" s="22"/>
    </row>
    <row r="156" spans="1:19" ht="33.75" customHeight="1" x14ac:dyDescent="0.35">
      <c r="A156" s="3"/>
      <c r="B156" s="3"/>
      <c r="C156" s="18"/>
      <c r="D156" s="3"/>
      <c r="E156" s="21"/>
      <c r="F156" s="21"/>
      <c r="G156" s="21"/>
      <c r="H156" s="21"/>
      <c r="I156" s="21"/>
      <c r="J156" s="21"/>
      <c r="K156" s="21"/>
      <c r="L156" s="21"/>
      <c r="M156" s="3"/>
      <c r="N156" s="3"/>
      <c r="O156" s="6"/>
      <c r="P156" s="22"/>
      <c r="Q156" s="22"/>
      <c r="R156" s="22"/>
      <c r="S156" s="22"/>
    </row>
    <row r="157" spans="1:19" ht="33.75" customHeight="1" x14ac:dyDescent="0.35">
      <c r="A157" s="3"/>
      <c r="B157" s="3"/>
      <c r="C157" s="18"/>
      <c r="D157" s="3"/>
      <c r="E157" s="21"/>
      <c r="F157" s="21"/>
      <c r="G157" s="21"/>
      <c r="H157" s="21"/>
      <c r="I157" s="21"/>
      <c r="J157" s="21"/>
      <c r="K157" s="21"/>
      <c r="L157" s="21"/>
      <c r="M157" s="3"/>
      <c r="N157" s="3"/>
      <c r="O157" s="6"/>
      <c r="P157" s="22"/>
      <c r="Q157" s="22"/>
      <c r="R157" s="22"/>
      <c r="S157" s="22"/>
    </row>
    <row r="158" spans="1:19" ht="33.75" customHeight="1" x14ac:dyDescent="0.35">
      <c r="A158" s="3"/>
      <c r="B158" s="3"/>
      <c r="C158" s="18"/>
      <c r="D158" s="3"/>
      <c r="E158" s="21"/>
      <c r="F158" s="21"/>
      <c r="G158" s="21"/>
      <c r="H158" s="21"/>
      <c r="I158" s="21"/>
      <c r="J158" s="21"/>
      <c r="K158" s="21"/>
      <c r="L158" s="21"/>
      <c r="M158" s="3"/>
      <c r="N158" s="3"/>
      <c r="O158" s="6"/>
      <c r="P158" s="22"/>
      <c r="Q158" s="22"/>
      <c r="R158" s="22"/>
      <c r="S158" s="22"/>
    </row>
    <row r="159" spans="1:19" ht="33.75" customHeight="1" x14ac:dyDescent="0.35">
      <c r="A159" s="3"/>
      <c r="B159" s="3"/>
      <c r="C159" s="18"/>
      <c r="D159" s="3"/>
      <c r="E159" s="21"/>
      <c r="F159" s="21"/>
      <c r="G159" s="21"/>
      <c r="H159" s="21"/>
      <c r="I159" s="21"/>
      <c r="J159" s="21"/>
      <c r="K159" s="21"/>
      <c r="L159" s="21"/>
      <c r="M159" s="3"/>
      <c r="N159" s="3"/>
      <c r="O159" s="6"/>
      <c r="P159" s="22"/>
      <c r="Q159" s="22"/>
      <c r="R159" s="22"/>
      <c r="S159" s="22"/>
    </row>
    <row r="160" spans="1:19" ht="33.75" customHeight="1" x14ac:dyDescent="0.35">
      <c r="A160" s="3"/>
      <c r="B160" s="3"/>
      <c r="C160" s="18"/>
      <c r="D160" s="3"/>
      <c r="E160" s="21"/>
      <c r="F160" s="21"/>
      <c r="G160" s="21"/>
      <c r="H160" s="21"/>
      <c r="I160" s="21"/>
      <c r="J160" s="21"/>
      <c r="K160" s="21"/>
      <c r="L160" s="21"/>
      <c r="M160" s="3"/>
      <c r="N160" s="3"/>
      <c r="O160" s="6"/>
      <c r="P160" s="22"/>
      <c r="Q160" s="22"/>
      <c r="R160" s="22"/>
      <c r="S160" s="22"/>
    </row>
    <row r="161" spans="1:19" ht="33.75" customHeight="1" x14ac:dyDescent="0.35">
      <c r="A161" s="3"/>
      <c r="B161" s="3"/>
      <c r="C161" s="18"/>
      <c r="D161" s="3"/>
      <c r="E161" s="21"/>
      <c r="F161" s="21"/>
      <c r="G161" s="21"/>
      <c r="H161" s="21"/>
      <c r="I161" s="21"/>
      <c r="J161" s="21"/>
      <c r="K161" s="21"/>
      <c r="L161" s="21"/>
      <c r="M161" s="3"/>
      <c r="N161" s="3"/>
      <c r="O161" s="6"/>
      <c r="P161" s="22"/>
      <c r="Q161" s="22"/>
      <c r="R161" s="22"/>
      <c r="S161" s="22"/>
    </row>
    <row r="162" spans="1:19" ht="33.75" customHeight="1" x14ac:dyDescent="0.35">
      <c r="A162" s="3"/>
      <c r="B162" s="3"/>
      <c r="C162" s="18"/>
      <c r="D162" s="3"/>
      <c r="E162" s="21"/>
      <c r="F162" s="21"/>
      <c r="G162" s="21"/>
      <c r="H162" s="21"/>
      <c r="I162" s="21"/>
      <c r="J162" s="21"/>
      <c r="K162" s="21"/>
      <c r="L162" s="21"/>
      <c r="M162" s="3"/>
      <c r="N162" s="3"/>
      <c r="O162" s="6"/>
      <c r="P162" s="22"/>
      <c r="Q162" s="22"/>
      <c r="R162" s="22"/>
      <c r="S162" s="22"/>
    </row>
    <row r="163" spans="1:19" ht="33.75" customHeight="1" x14ac:dyDescent="0.35">
      <c r="A163" s="3"/>
      <c r="B163" s="3"/>
      <c r="C163" s="18"/>
      <c r="D163" s="3"/>
      <c r="E163" s="21"/>
      <c r="F163" s="21"/>
      <c r="G163" s="21"/>
      <c r="H163" s="21"/>
      <c r="I163" s="21"/>
      <c r="J163" s="21"/>
      <c r="K163" s="21"/>
      <c r="L163" s="21"/>
      <c r="M163" s="3"/>
      <c r="N163" s="3"/>
      <c r="O163" s="6"/>
      <c r="P163" s="22"/>
      <c r="Q163" s="22"/>
      <c r="R163" s="22"/>
      <c r="S163" s="22"/>
    </row>
    <row r="164" spans="1:19" ht="33.75" customHeight="1" x14ac:dyDescent="0.35">
      <c r="A164" s="3"/>
      <c r="B164" s="3"/>
      <c r="C164" s="18"/>
      <c r="D164" s="3"/>
      <c r="E164" s="21"/>
      <c r="F164" s="21"/>
      <c r="G164" s="21"/>
      <c r="H164" s="21"/>
      <c r="I164" s="21"/>
      <c r="J164" s="21"/>
      <c r="K164" s="21"/>
      <c r="L164" s="21"/>
      <c r="M164" s="3"/>
      <c r="N164" s="3"/>
      <c r="O164" s="6"/>
      <c r="P164" s="22"/>
      <c r="Q164" s="22"/>
      <c r="R164" s="22"/>
      <c r="S164" s="22"/>
    </row>
    <row r="165" spans="1:19" ht="33.75" customHeight="1" x14ac:dyDescent="0.35">
      <c r="A165" s="3"/>
      <c r="B165" s="3"/>
      <c r="C165" s="18"/>
      <c r="D165" s="3"/>
      <c r="E165" s="21"/>
      <c r="F165" s="21"/>
      <c r="G165" s="21"/>
      <c r="H165" s="21"/>
      <c r="I165" s="21"/>
      <c r="J165" s="21"/>
      <c r="K165" s="21"/>
      <c r="L165" s="21"/>
      <c r="M165" s="3"/>
      <c r="N165" s="3"/>
      <c r="O165" s="6"/>
      <c r="P165" s="22"/>
      <c r="Q165" s="22"/>
      <c r="R165" s="22"/>
      <c r="S165" s="22"/>
    </row>
    <row r="166" spans="1:19" ht="33.75" customHeight="1" x14ac:dyDescent="0.35">
      <c r="A166" s="3"/>
      <c r="B166" s="3"/>
      <c r="C166" s="18"/>
      <c r="D166" s="3"/>
      <c r="E166" s="21"/>
      <c r="F166" s="21"/>
      <c r="G166" s="21"/>
      <c r="H166" s="21"/>
      <c r="I166" s="21"/>
      <c r="J166" s="21"/>
      <c r="K166" s="21"/>
      <c r="L166" s="21"/>
      <c r="M166" s="3"/>
      <c r="N166" s="3"/>
      <c r="O166" s="6"/>
      <c r="P166" s="22"/>
      <c r="Q166" s="22"/>
      <c r="R166" s="22"/>
      <c r="S166" s="22"/>
    </row>
    <row r="167" spans="1:19" ht="33.75" customHeight="1" x14ac:dyDescent="0.35">
      <c r="A167" s="3"/>
      <c r="B167" s="3"/>
      <c r="C167" s="18"/>
      <c r="D167" s="3"/>
      <c r="E167" s="21"/>
      <c r="F167" s="21"/>
      <c r="G167" s="21"/>
      <c r="H167" s="21"/>
      <c r="I167" s="21"/>
      <c r="J167" s="21"/>
      <c r="K167" s="21"/>
      <c r="L167" s="21"/>
      <c r="M167" s="3"/>
      <c r="N167" s="3"/>
      <c r="O167" s="6"/>
      <c r="P167" s="22"/>
      <c r="Q167" s="22"/>
      <c r="R167" s="22"/>
      <c r="S167" s="22"/>
    </row>
    <row r="168" spans="1:19" ht="33.75" customHeight="1" x14ac:dyDescent="0.35">
      <c r="A168" s="3"/>
      <c r="B168" s="3"/>
      <c r="C168" s="18"/>
      <c r="D168" s="3"/>
      <c r="E168" s="21"/>
      <c r="F168" s="21"/>
      <c r="G168" s="21"/>
      <c r="H168" s="21"/>
      <c r="I168" s="21"/>
      <c r="J168" s="21"/>
      <c r="K168" s="21"/>
      <c r="L168" s="21"/>
      <c r="M168" s="3"/>
      <c r="N168" s="3"/>
      <c r="O168" s="6"/>
      <c r="P168" s="22"/>
      <c r="Q168" s="22"/>
      <c r="R168" s="22"/>
      <c r="S168" s="22"/>
    </row>
    <row r="169" spans="1:19" ht="33.75" customHeight="1" x14ac:dyDescent="0.35">
      <c r="A169" s="3"/>
      <c r="B169" s="3"/>
      <c r="C169" s="18"/>
      <c r="D169" s="3"/>
      <c r="E169" s="21"/>
      <c r="F169" s="21"/>
      <c r="G169" s="21"/>
      <c r="H169" s="21"/>
      <c r="I169" s="21"/>
      <c r="J169" s="21"/>
      <c r="K169" s="21"/>
      <c r="L169" s="21"/>
      <c r="M169" s="3"/>
      <c r="N169" s="3"/>
      <c r="O169" s="6"/>
      <c r="P169" s="22"/>
      <c r="Q169" s="22"/>
      <c r="R169" s="22"/>
      <c r="S169" s="22"/>
    </row>
    <row r="170" spans="1:19" ht="33.75" customHeight="1" x14ac:dyDescent="0.35">
      <c r="A170" s="3"/>
      <c r="B170" s="3"/>
      <c r="C170" s="18"/>
      <c r="D170" s="3"/>
      <c r="E170" s="21"/>
      <c r="F170" s="21"/>
      <c r="G170" s="21"/>
      <c r="H170" s="21"/>
      <c r="I170" s="21"/>
      <c r="J170" s="21"/>
      <c r="K170" s="21"/>
      <c r="L170" s="21"/>
      <c r="M170" s="3"/>
      <c r="N170" s="3"/>
      <c r="O170" s="6"/>
      <c r="P170" s="22"/>
      <c r="Q170" s="22"/>
      <c r="R170" s="22"/>
      <c r="S170" s="22"/>
    </row>
    <row r="171" spans="1:19" ht="33.75" customHeight="1" x14ac:dyDescent="0.35">
      <c r="A171" s="3"/>
      <c r="B171" s="3"/>
      <c r="C171" s="18"/>
      <c r="D171" s="3"/>
      <c r="E171" s="21"/>
      <c r="F171" s="21"/>
      <c r="G171" s="21"/>
      <c r="H171" s="21"/>
      <c r="I171" s="21"/>
      <c r="J171" s="21"/>
      <c r="K171" s="21"/>
      <c r="L171" s="21"/>
      <c r="M171" s="3"/>
      <c r="N171" s="3"/>
      <c r="O171" s="6"/>
      <c r="P171" s="22"/>
      <c r="Q171" s="22"/>
      <c r="R171" s="22"/>
      <c r="S171" s="22"/>
    </row>
    <row r="172" spans="1:19" ht="33.75" customHeight="1" x14ac:dyDescent="0.35">
      <c r="A172" s="3"/>
      <c r="B172" s="3"/>
      <c r="C172" s="18"/>
      <c r="D172" s="3"/>
      <c r="E172" s="21"/>
      <c r="F172" s="21"/>
      <c r="G172" s="21"/>
      <c r="H172" s="21"/>
      <c r="I172" s="21"/>
      <c r="J172" s="21"/>
      <c r="K172" s="21"/>
      <c r="L172" s="21"/>
      <c r="M172" s="3"/>
      <c r="N172" s="3"/>
      <c r="O172" s="6"/>
      <c r="P172" s="22"/>
      <c r="Q172" s="22"/>
      <c r="R172" s="22"/>
      <c r="S172" s="22"/>
    </row>
    <row r="173" spans="1:19" ht="33.75" customHeight="1" x14ac:dyDescent="0.35">
      <c r="A173" s="3"/>
      <c r="B173" s="3"/>
      <c r="C173" s="18"/>
      <c r="D173" s="3"/>
      <c r="E173" s="21"/>
      <c r="F173" s="21"/>
      <c r="G173" s="21"/>
      <c r="H173" s="21"/>
      <c r="I173" s="21"/>
      <c r="J173" s="21"/>
      <c r="K173" s="21"/>
      <c r="L173" s="21"/>
      <c r="M173" s="3"/>
      <c r="N173" s="3"/>
      <c r="O173" s="6"/>
      <c r="P173" s="22"/>
      <c r="Q173" s="22"/>
      <c r="R173" s="22"/>
      <c r="S173" s="22"/>
    </row>
    <row r="174" spans="1:19" ht="33.75" customHeight="1" x14ac:dyDescent="0.35">
      <c r="A174" s="3"/>
      <c r="B174" s="3"/>
      <c r="C174" s="18"/>
      <c r="D174" s="3"/>
      <c r="E174" s="21"/>
      <c r="F174" s="21"/>
      <c r="G174" s="21"/>
      <c r="H174" s="21"/>
      <c r="I174" s="21"/>
      <c r="J174" s="21"/>
      <c r="K174" s="21"/>
      <c r="L174" s="21"/>
      <c r="M174" s="3"/>
      <c r="N174" s="3"/>
      <c r="O174" s="6"/>
      <c r="P174" s="22"/>
      <c r="Q174" s="22"/>
      <c r="R174" s="22"/>
      <c r="S174" s="22"/>
    </row>
    <row r="175" spans="1:19" ht="33.75" customHeight="1" x14ac:dyDescent="0.35">
      <c r="A175" s="3"/>
      <c r="B175" s="3"/>
      <c r="C175" s="18"/>
      <c r="D175" s="3"/>
      <c r="E175" s="21"/>
      <c r="F175" s="21"/>
      <c r="G175" s="21"/>
      <c r="H175" s="21"/>
      <c r="I175" s="21"/>
      <c r="J175" s="21"/>
      <c r="K175" s="21"/>
      <c r="L175" s="21"/>
      <c r="M175" s="3"/>
      <c r="N175" s="3"/>
      <c r="O175" s="6"/>
      <c r="P175" s="22"/>
      <c r="Q175" s="22"/>
      <c r="R175" s="22"/>
      <c r="S175" s="22"/>
    </row>
    <row r="176" spans="1:19" ht="33.75" customHeight="1" x14ac:dyDescent="0.35">
      <c r="A176" s="3"/>
      <c r="B176" s="3"/>
      <c r="C176" s="18"/>
      <c r="D176" s="3"/>
      <c r="E176" s="21"/>
      <c r="F176" s="21"/>
      <c r="G176" s="21"/>
      <c r="H176" s="21"/>
      <c r="I176" s="21"/>
      <c r="J176" s="21"/>
      <c r="K176" s="21"/>
      <c r="L176" s="21"/>
      <c r="M176" s="3"/>
      <c r="N176" s="3"/>
      <c r="O176" s="6"/>
      <c r="P176" s="22"/>
      <c r="Q176" s="22"/>
      <c r="R176" s="22"/>
      <c r="S176" s="22"/>
    </row>
    <row r="177" spans="1:19" ht="33.75" customHeight="1" x14ac:dyDescent="0.35">
      <c r="A177" s="3"/>
      <c r="B177" s="3"/>
      <c r="C177" s="18"/>
      <c r="D177" s="3"/>
      <c r="E177" s="21"/>
      <c r="F177" s="21"/>
      <c r="G177" s="21"/>
      <c r="H177" s="21"/>
      <c r="I177" s="21"/>
      <c r="J177" s="21"/>
      <c r="K177" s="21"/>
      <c r="L177" s="21"/>
      <c r="M177" s="3"/>
      <c r="N177" s="3"/>
      <c r="O177" s="6"/>
      <c r="P177" s="22"/>
      <c r="Q177" s="22"/>
      <c r="R177" s="22"/>
      <c r="S177" s="22"/>
    </row>
    <row r="178" spans="1:19" ht="33.75" customHeight="1" x14ac:dyDescent="0.35">
      <c r="A178" s="3"/>
      <c r="B178" s="3"/>
      <c r="C178" s="18"/>
      <c r="D178" s="3"/>
      <c r="E178" s="21"/>
      <c r="F178" s="21"/>
      <c r="G178" s="21"/>
      <c r="H178" s="21"/>
      <c r="I178" s="21"/>
      <c r="J178" s="21"/>
      <c r="K178" s="21"/>
      <c r="L178" s="21"/>
      <c r="M178" s="3"/>
      <c r="N178" s="3"/>
      <c r="O178" s="6"/>
      <c r="P178" s="22"/>
      <c r="Q178" s="22"/>
      <c r="R178" s="22"/>
      <c r="S178" s="22"/>
    </row>
    <row r="179" spans="1:19" ht="33.75" customHeight="1" x14ac:dyDescent="0.35">
      <c r="A179" s="3"/>
      <c r="B179" s="3"/>
      <c r="C179" s="18"/>
      <c r="D179" s="3"/>
      <c r="E179" s="21"/>
      <c r="F179" s="21"/>
      <c r="G179" s="21"/>
      <c r="H179" s="21"/>
      <c r="I179" s="21"/>
      <c r="J179" s="21"/>
      <c r="K179" s="21"/>
      <c r="L179" s="21"/>
      <c r="M179" s="3"/>
      <c r="N179" s="3"/>
      <c r="O179" s="6"/>
      <c r="P179" s="22"/>
      <c r="Q179" s="22"/>
      <c r="R179" s="22"/>
      <c r="S179" s="22"/>
    </row>
    <row r="180" spans="1:19" ht="33.75" customHeight="1" x14ac:dyDescent="0.35">
      <c r="A180" s="3"/>
      <c r="B180" s="3"/>
      <c r="C180" s="18"/>
      <c r="D180" s="3"/>
      <c r="E180" s="21"/>
      <c r="F180" s="21"/>
      <c r="G180" s="21"/>
      <c r="H180" s="21"/>
      <c r="I180" s="21"/>
      <c r="J180" s="21"/>
      <c r="K180" s="21"/>
      <c r="L180" s="21"/>
      <c r="M180" s="3"/>
      <c r="N180" s="3"/>
      <c r="O180" s="6"/>
      <c r="P180" s="22"/>
      <c r="Q180" s="22"/>
      <c r="R180" s="22"/>
      <c r="S180" s="22"/>
    </row>
    <row r="181" spans="1:19" ht="33.75" customHeight="1" x14ac:dyDescent="0.35">
      <c r="A181" s="3"/>
      <c r="B181" s="3"/>
      <c r="C181" s="18"/>
      <c r="D181" s="3"/>
      <c r="E181" s="21"/>
      <c r="F181" s="21"/>
      <c r="G181" s="21"/>
      <c r="H181" s="21"/>
      <c r="I181" s="21"/>
      <c r="J181" s="21"/>
      <c r="K181" s="21"/>
      <c r="L181" s="21"/>
      <c r="M181" s="3"/>
      <c r="N181" s="3"/>
      <c r="O181" s="6"/>
      <c r="P181" s="22"/>
      <c r="Q181" s="22"/>
      <c r="R181" s="22"/>
      <c r="S181" s="22"/>
    </row>
    <row r="182" spans="1:19" ht="33.75" customHeight="1" x14ac:dyDescent="0.35">
      <c r="A182" s="3"/>
      <c r="B182" s="3"/>
      <c r="C182" s="18"/>
      <c r="D182" s="3"/>
      <c r="E182" s="21"/>
      <c r="F182" s="21"/>
      <c r="G182" s="21"/>
      <c r="H182" s="21"/>
      <c r="I182" s="21"/>
      <c r="J182" s="21"/>
      <c r="K182" s="21"/>
      <c r="L182" s="21"/>
      <c r="M182" s="3"/>
      <c r="N182" s="3"/>
      <c r="O182" s="6"/>
      <c r="P182" s="22"/>
      <c r="Q182" s="22"/>
      <c r="R182" s="22"/>
      <c r="S182" s="22"/>
    </row>
    <row r="183" spans="1:19" ht="33.75" customHeight="1" x14ac:dyDescent="0.35">
      <c r="A183" s="3"/>
      <c r="B183" s="3"/>
      <c r="C183" s="18"/>
      <c r="D183" s="3"/>
      <c r="E183" s="21"/>
      <c r="F183" s="21"/>
      <c r="G183" s="21"/>
      <c r="H183" s="21"/>
      <c r="I183" s="21"/>
      <c r="J183" s="21"/>
      <c r="K183" s="21"/>
      <c r="L183" s="21"/>
      <c r="M183" s="3"/>
      <c r="N183" s="3"/>
      <c r="O183" s="6"/>
      <c r="P183" s="22"/>
      <c r="Q183" s="22"/>
      <c r="R183" s="22"/>
      <c r="S183" s="22"/>
    </row>
    <row r="184" spans="1:19" ht="33.75" customHeight="1" x14ac:dyDescent="0.35">
      <c r="A184" s="3"/>
      <c r="B184" s="3"/>
      <c r="C184" s="18"/>
      <c r="D184" s="3"/>
      <c r="E184" s="21"/>
      <c r="F184" s="21"/>
      <c r="G184" s="21"/>
      <c r="H184" s="21"/>
      <c r="I184" s="21"/>
      <c r="J184" s="21"/>
      <c r="K184" s="21"/>
      <c r="L184" s="21"/>
      <c r="M184" s="3"/>
      <c r="N184" s="3"/>
      <c r="O184" s="6"/>
      <c r="P184" s="22"/>
      <c r="Q184" s="22"/>
      <c r="R184" s="22"/>
      <c r="S184" s="22"/>
    </row>
    <row r="185" spans="1:19" ht="33.75" customHeight="1" x14ac:dyDescent="0.35">
      <c r="A185" s="3"/>
      <c r="B185" s="3"/>
      <c r="C185" s="18"/>
      <c r="D185" s="3"/>
      <c r="E185" s="21"/>
      <c r="F185" s="21"/>
      <c r="G185" s="21"/>
      <c r="H185" s="21"/>
      <c r="I185" s="21"/>
      <c r="J185" s="21"/>
      <c r="K185" s="21"/>
      <c r="L185" s="21"/>
      <c r="M185" s="3"/>
      <c r="N185" s="3"/>
      <c r="O185" s="6"/>
      <c r="P185" s="22"/>
      <c r="Q185" s="22"/>
      <c r="R185" s="22"/>
      <c r="S185" s="22"/>
    </row>
    <row r="186" spans="1:19" ht="33.75" customHeight="1" x14ac:dyDescent="0.35">
      <c r="A186" s="3"/>
      <c r="B186" s="3"/>
      <c r="C186" s="18"/>
      <c r="D186" s="3"/>
      <c r="E186" s="21"/>
      <c r="F186" s="21"/>
      <c r="G186" s="21"/>
      <c r="H186" s="21"/>
      <c r="I186" s="21"/>
      <c r="J186" s="21"/>
      <c r="K186" s="21"/>
      <c r="L186" s="21"/>
      <c r="M186" s="3"/>
      <c r="N186" s="3"/>
      <c r="O186" s="6"/>
      <c r="P186" s="22"/>
      <c r="Q186" s="22"/>
      <c r="R186" s="22"/>
      <c r="S186" s="22"/>
    </row>
    <row r="187" spans="1:19" ht="33.75" customHeight="1" x14ac:dyDescent="0.35">
      <c r="A187" s="3"/>
      <c r="B187" s="3"/>
      <c r="C187" s="18"/>
      <c r="D187" s="3"/>
      <c r="E187" s="21"/>
      <c r="F187" s="21"/>
      <c r="G187" s="21"/>
      <c r="H187" s="21"/>
      <c r="I187" s="21"/>
      <c r="J187" s="21"/>
      <c r="K187" s="21"/>
      <c r="L187" s="21"/>
      <c r="M187" s="3"/>
      <c r="N187" s="3"/>
      <c r="O187" s="6"/>
      <c r="P187" s="22"/>
      <c r="Q187" s="22"/>
      <c r="R187" s="22"/>
      <c r="S187" s="22"/>
    </row>
    <row r="188" spans="1:19" ht="33.75" customHeight="1" x14ac:dyDescent="0.35">
      <c r="A188" s="3"/>
      <c r="B188" s="3"/>
      <c r="C188" s="18"/>
      <c r="D188" s="3"/>
      <c r="E188" s="21"/>
      <c r="F188" s="21"/>
      <c r="G188" s="21"/>
      <c r="H188" s="21"/>
      <c r="I188" s="21"/>
      <c r="J188" s="21"/>
      <c r="K188" s="21"/>
      <c r="L188" s="21"/>
      <c r="M188" s="3"/>
      <c r="N188" s="3"/>
      <c r="O188" s="6"/>
      <c r="P188" s="22"/>
      <c r="Q188" s="22"/>
      <c r="R188" s="22"/>
      <c r="S188" s="22"/>
    </row>
    <row r="189" spans="1:19" ht="33.75" customHeight="1" x14ac:dyDescent="0.35">
      <c r="A189" s="3"/>
      <c r="B189" s="3"/>
      <c r="C189" s="18"/>
      <c r="D189" s="3"/>
      <c r="E189" s="21"/>
      <c r="F189" s="21"/>
      <c r="G189" s="21"/>
      <c r="H189" s="21"/>
      <c r="I189" s="21"/>
      <c r="J189" s="21"/>
      <c r="K189" s="21"/>
      <c r="L189" s="21"/>
      <c r="M189" s="3"/>
      <c r="N189" s="3"/>
      <c r="O189" s="6"/>
      <c r="P189" s="22"/>
      <c r="Q189" s="22"/>
      <c r="R189" s="22"/>
      <c r="S189" s="22"/>
    </row>
    <row r="190" spans="1:19" ht="33.75" customHeight="1" x14ac:dyDescent="0.35">
      <c r="A190" s="3"/>
      <c r="B190" s="3"/>
      <c r="C190" s="18"/>
      <c r="D190" s="3"/>
      <c r="E190" s="21"/>
      <c r="F190" s="21"/>
      <c r="G190" s="21"/>
      <c r="H190" s="21"/>
      <c r="I190" s="21"/>
      <c r="J190" s="21"/>
      <c r="K190" s="21"/>
      <c r="L190" s="21"/>
      <c r="M190" s="3"/>
      <c r="N190" s="3"/>
      <c r="O190" s="6"/>
      <c r="P190" s="22"/>
      <c r="Q190" s="22"/>
      <c r="R190" s="22"/>
      <c r="S190" s="22"/>
    </row>
    <row r="191" spans="1:19" ht="33.75" customHeight="1" x14ac:dyDescent="0.35">
      <c r="A191" s="3"/>
      <c r="B191" s="3"/>
      <c r="C191" s="18"/>
      <c r="D191" s="3"/>
      <c r="E191" s="21"/>
      <c r="F191" s="21"/>
      <c r="G191" s="21"/>
      <c r="H191" s="21"/>
      <c r="I191" s="21"/>
      <c r="J191" s="21"/>
      <c r="K191" s="21"/>
      <c r="L191" s="21"/>
      <c r="M191" s="3"/>
      <c r="N191" s="3"/>
      <c r="O191" s="6"/>
      <c r="P191" s="22"/>
      <c r="Q191" s="22"/>
      <c r="R191" s="22"/>
      <c r="S191" s="22"/>
    </row>
    <row r="192" spans="1:19" ht="33.75" customHeight="1" x14ac:dyDescent="0.35">
      <c r="A192" s="3"/>
      <c r="B192" s="3"/>
      <c r="C192" s="18"/>
      <c r="D192" s="3"/>
      <c r="E192" s="21"/>
      <c r="F192" s="21"/>
      <c r="G192" s="21"/>
      <c r="H192" s="21"/>
      <c r="I192" s="21"/>
      <c r="J192" s="21"/>
      <c r="K192" s="21"/>
      <c r="L192" s="21"/>
      <c r="M192" s="3"/>
      <c r="N192" s="3"/>
      <c r="O192" s="6"/>
      <c r="P192" s="22"/>
      <c r="Q192" s="22"/>
      <c r="R192" s="22"/>
      <c r="S192" s="22"/>
    </row>
    <row r="193" spans="1:19" ht="33.75" customHeight="1" x14ac:dyDescent="0.35">
      <c r="A193" s="3"/>
      <c r="B193" s="3"/>
      <c r="C193" s="18"/>
      <c r="D193" s="3"/>
      <c r="E193" s="21"/>
      <c r="F193" s="21"/>
      <c r="G193" s="21"/>
      <c r="H193" s="21"/>
      <c r="I193" s="21"/>
      <c r="J193" s="21"/>
      <c r="K193" s="21"/>
      <c r="L193" s="21"/>
      <c r="M193" s="3"/>
      <c r="N193" s="3"/>
      <c r="O193" s="6"/>
      <c r="P193" s="22"/>
      <c r="Q193" s="22"/>
      <c r="R193" s="22"/>
      <c r="S193" s="22"/>
    </row>
    <row r="194" spans="1:19" ht="33.75" customHeight="1" x14ac:dyDescent="0.35">
      <c r="A194" s="3"/>
      <c r="B194" s="3"/>
      <c r="C194" s="18"/>
      <c r="D194" s="3"/>
      <c r="E194" s="21"/>
      <c r="F194" s="21"/>
      <c r="G194" s="21"/>
      <c r="H194" s="21"/>
      <c r="I194" s="21"/>
      <c r="J194" s="21"/>
      <c r="K194" s="21"/>
      <c r="L194" s="21"/>
      <c r="M194" s="3"/>
      <c r="N194" s="3"/>
      <c r="O194" s="6"/>
      <c r="P194" s="22"/>
      <c r="Q194" s="22"/>
      <c r="R194" s="22"/>
      <c r="S194" s="22"/>
    </row>
    <row r="195" spans="1:19" ht="33.75" customHeight="1" x14ac:dyDescent="0.35">
      <c r="A195" s="3"/>
      <c r="B195" s="3"/>
      <c r="C195" s="18"/>
      <c r="D195" s="3"/>
      <c r="E195" s="21"/>
      <c r="F195" s="21"/>
      <c r="G195" s="21"/>
      <c r="H195" s="21"/>
      <c r="I195" s="21"/>
      <c r="J195" s="21"/>
      <c r="K195" s="21"/>
      <c r="L195" s="21"/>
      <c r="M195" s="3"/>
      <c r="N195" s="3"/>
      <c r="O195" s="6"/>
      <c r="P195" s="22"/>
      <c r="Q195" s="22"/>
      <c r="R195" s="22"/>
      <c r="S195" s="22"/>
    </row>
    <row r="196" spans="1:19" ht="33.75" customHeight="1" x14ac:dyDescent="0.35">
      <c r="A196" s="3"/>
      <c r="B196" s="3"/>
      <c r="C196" s="18"/>
      <c r="D196" s="3"/>
      <c r="E196" s="21"/>
      <c r="F196" s="21"/>
      <c r="G196" s="21"/>
      <c r="H196" s="21"/>
      <c r="I196" s="21"/>
      <c r="J196" s="21"/>
      <c r="K196" s="21"/>
      <c r="L196" s="21"/>
      <c r="M196" s="3"/>
      <c r="N196" s="3"/>
      <c r="O196" s="6"/>
      <c r="P196" s="22"/>
      <c r="Q196" s="22"/>
      <c r="R196" s="22"/>
      <c r="S196" s="22"/>
    </row>
    <row r="197" spans="1:19" ht="33.75" customHeight="1" x14ac:dyDescent="0.35">
      <c r="A197" s="3"/>
      <c r="B197" s="3"/>
      <c r="C197" s="18"/>
      <c r="D197" s="3"/>
      <c r="E197" s="21"/>
      <c r="F197" s="21"/>
      <c r="G197" s="21"/>
      <c r="H197" s="21"/>
      <c r="I197" s="21"/>
      <c r="J197" s="21"/>
      <c r="K197" s="21"/>
      <c r="L197" s="21"/>
      <c r="M197" s="3"/>
      <c r="N197" s="3"/>
      <c r="O197" s="6"/>
      <c r="P197" s="22"/>
      <c r="Q197" s="22"/>
      <c r="R197" s="22"/>
      <c r="S197" s="22"/>
    </row>
    <row r="198" spans="1:19" ht="33.75" customHeight="1" x14ac:dyDescent="0.35">
      <c r="A198" s="3"/>
      <c r="B198" s="3"/>
      <c r="C198" s="18"/>
      <c r="D198" s="3"/>
      <c r="E198" s="21"/>
      <c r="F198" s="21"/>
      <c r="G198" s="21"/>
      <c r="H198" s="21"/>
      <c r="I198" s="21"/>
      <c r="J198" s="21"/>
      <c r="K198" s="21"/>
      <c r="L198" s="21"/>
      <c r="M198" s="3"/>
      <c r="N198" s="3"/>
      <c r="O198" s="6"/>
      <c r="P198" s="22"/>
      <c r="Q198" s="22"/>
      <c r="R198" s="22"/>
      <c r="S198" s="22"/>
    </row>
    <row r="199" spans="1:19" ht="33.75" customHeight="1" x14ac:dyDescent="0.35">
      <c r="A199" s="3"/>
      <c r="B199" s="3"/>
      <c r="C199" s="18"/>
      <c r="D199" s="3"/>
      <c r="E199" s="21"/>
      <c r="F199" s="21"/>
      <c r="G199" s="21"/>
      <c r="H199" s="21"/>
      <c r="I199" s="21"/>
      <c r="J199" s="21"/>
      <c r="K199" s="21"/>
      <c r="L199" s="21"/>
      <c r="M199" s="3"/>
      <c r="N199" s="3"/>
      <c r="O199" s="6"/>
      <c r="P199" s="22"/>
      <c r="Q199" s="22"/>
      <c r="R199" s="22"/>
      <c r="S199" s="22"/>
    </row>
    <row r="200" spans="1:19" ht="33.75" customHeight="1" x14ac:dyDescent="0.35">
      <c r="A200" s="3"/>
      <c r="B200" s="3"/>
      <c r="C200" s="18"/>
      <c r="D200" s="3"/>
      <c r="E200" s="21"/>
      <c r="F200" s="21"/>
      <c r="G200" s="21"/>
      <c r="H200" s="21"/>
      <c r="I200" s="21"/>
      <c r="J200" s="21"/>
      <c r="K200" s="21"/>
      <c r="L200" s="21"/>
      <c r="M200" s="3"/>
      <c r="N200" s="3"/>
      <c r="O200" s="6"/>
      <c r="P200" s="22"/>
      <c r="Q200" s="22"/>
      <c r="R200" s="22"/>
      <c r="S200" s="22"/>
    </row>
    <row r="201" spans="1:19" ht="33.75" customHeight="1" x14ac:dyDescent="0.35">
      <c r="A201" s="3"/>
      <c r="B201" s="3"/>
      <c r="C201" s="18"/>
      <c r="D201" s="3"/>
      <c r="E201" s="21"/>
      <c r="F201" s="21"/>
      <c r="G201" s="21"/>
      <c r="H201" s="21"/>
      <c r="I201" s="21"/>
      <c r="J201" s="21"/>
      <c r="K201" s="21"/>
      <c r="L201" s="21"/>
      <c r="M201" s="3"/>
      <c r="N201" s="3"/>
      <c r="O201" s="6"/>
      <c r="P201" s="22"/>
      <c r="Q201" s="22"/>
      <c r="R201" s="22"/>
      <c r="S201" s="22"/>
    </row>
    <row r="202" spans="1:19" ht="33.75" customHeight="1" x14ac:dyDescent="0.35">
      <c r="A202" s="3"/>
      <c r="B202" s="3"/>
      <c r="C202" s="18"/>
      <c r="D202" s="3"/>
      <c r="E202" s="21"/>
      <c r="F202" s="21"/>
      <c r="G202" s="21"/>
      <c r="H202" s="21"/>
      <c r="I202" s="21"/>
      <c r="J202" s="21"/>
      <c r="K202" s="21"/>
      <c r="L202" s="21"/>
      <c r="M202" s="3"/>
      <c r="N202" s="3"/>
      <c r="O202" s="6"/>
      <c r="P202" s="22"/>
      <c r="Q202" s="22"/>
      <c r="R202" s="22"/>
      <c r="S202" s="22"/>
    </row>
    <row r="203" spans="1:19" ht="33.75" customHeight="1" x14ac:dyDescent="0.35">
      <c r="A203" s="3"/>
      <c r="B203" s="3"/>
      <c r="C203" s="18"/>
      <c r="D203" s="3"/>
      <c r="E203" s="21"/>
      <c r="F203" s="21"/>
      <c r="G203" s="21"/>
      <c r="H203" s="21"/>
      <c r="I203" s="21"/>
      <c r="J203" s="21"/>
      <c r="K203" s="21"/>
      <c r="L203" s="21"/>
      <c r="M203" s="3"/>
      <c r="N203" s="3"/>
      <c r="O203" s="6"/>
      <c r="P203" s="22"/>
      <c r="Q203" s="22"/>
      <c r="R203" s="22"/>
      <c r="S203" s="22"/>
    </row>
    <row r="204" spans="1:19" ht="33.75" customHeight="1" x14ac:dyDescent="0.35">
      <c r="A204" s="3"/>
      <c r="B204" s="3"/>
      <c r="C204" s="18"/>
      <c r="D204" s="3"/>
      <c r="E204" s="21"/>
      <c r="F204" s="21"/>
      <c r="G204" s="21"/>
      <c r="H204" s="21"/>
      <c r="I204" s="21"/>
      <c r="J204" s="21"/>
      <c r="K204" s="21"/>
      <c r="L204" s="21"/>
      <c r="M204" s="3"/>
      <c r="N204" s="3"/>
      <c r="O204" s="6"/>
      <c r="P204" s="22"/>
      <c r="Q204" s="22"/>
      <c r="R204" s="22"/>
      <c r="S204" s="22"/>
    </row>
    <row r="205" spans="1:19" ht="33.75" customHeight="1" x14ac:dyDescent="0.35">
      <c r="A205" s="3"/>
      <c r="B205" s="3"/>
      <c r="C205" s="18"/>
      <c r="D205" s="3"/>
      <c r="E205" s="21"/>
      <c r="F205" s="21"/>
      <c r="G205" s="21"/>
      <c r="H205" s="21"/>
      <c r="I205" s="21"/>
      <c r="J205" s="21"/>
      <c r="K205" s="21"/>
      <c r="L205" s="21"/>
      <c r="M205" s="3"/>
      <c r="N205" s="3"/>
      <c r="O205" s="6"/>
      <c r="P205" s="22"/>
      <c r="Q205" s="22"/>
      <c r="R205" s="22"/>
      <c r="S205" s="22"/>
    </row>
    <row r="206" spans="1:19" ht="33.75" customHeight="1" x14ac:dyDescent="0.35">
      <c r="A206" s="3"/>
      <c r="B206" s="3"/>
      <c r="C206" s="18"/>
      <c r="D206" s="3"/>
      <c r="E206" s="21"/>
      <c r="F206" s="21"/>
      <c r="G206" s="21"/>
      <c r="H206" s="21"/>
      <c r="I206" s="21"/>
      <c r="J206" s="21"/>
      <c r="K206" s="21"/>
      <c r="L206" s="21"/>
      <c r="M206" s="3"/>
      <c r="N206" s="3"/>
      <c r="O206" s="6"/>
      <c r="P206" s="22"/>
      <c r="Q206" s="22"/>
      <c r="R206" s="22"/>
      <c r="S206" s="22"/>
    </row>
    <row r="207" spans="1:19" ht="33.75" customHeight="1" x14ac:dyDescent="0.35">
      <c r="A207" s="3"/>
      <c r="B207" s="3"/>
      <c r="C207" s="18"/>
      <c r="D207" s="3"/>
      <c r="E207" s="21"/>
      <c r="F207" s="21"/>
      <c r="G207" s="21"/>
      <c r="H207" s="21"/>
      <c r="I207" s="21"/>
      <c r="J207" s="21"/>
      <c r="K207" s="21"/>
      <c r="L207" s="21"/>
      <c r="M207" s="3"/>
      <c r="N207" s="3"/>
      <c r="O207" s="6"/>
      <c r="P207" s="22"/>
      <c r="Q207" s="22"/>
      <c r="R207" s="22"/>
      <c r="S207" s="22"/>
    </row>
    <row r="208" spans="1:19" ht="33.75" customHeight="1" x14ac:dyDescent="0.35">
      <c r="A208" s="3"/>
      <c r="B208" s="3"/>
      <c r="C208" s="18"/>
      <c r="D208" s="3"/>
      <c r="E208" s="21"/>
      <c r="F208" s="21"/>
      <c r="G208" s="21"/>
      <c r="H208" s="21"/>
      <c r="I208" s="21"/>
      <c r="J208" s="21"/>
      <c r="K208" s="21"/>
      <c r="L208" s="21"/>
      <c r="M208" s="3"/>
      <c r="N208" s="3"/>
      <c r="O208" s="6"/>
      <c r="P208" s="22"/>
      <c r="Q208" s="22"/>
      <c r="R208" s="22"/>
      <c r="S208" s="22"/>
    </row>
    <row r="209" spans="1:19" ht="33.75" customHeight="1" x14ac:dyDescent="0.35">
      <c r="A209" s="3"/>
      <c r="B209" s="3"/>
      <c r="C209" s="18"/>
      <c r="D209" s="3"/>
      <c r="E209" s="21"/>
      <c r="F209" s="21"/>
      <c r="G209" s="21"/>
      <c r="H209" s="21"/>
      <c r="I209" s="21"/>
      <c r="J209" s="21"/>
      <c r="K209" s="21"/>
      <c r="L209" s="21"/>
      <c r="M209" s="3"/>
      <c r="N209" s="3"/>
      <c r="O209" s="6"/>
      <c r="P209" s="22"/>
      <c r="Q209" s="22"/>
      <c r="R209" s="22"/>
      <c r="S209" s="22"/>
    </row>
    <row r="210" spans="1:19" ht="33.75" customHeight="1" x14ac:dyDescent="0.35">
      <c r="A210" s="3"/>
      <c r="B210" s="3"/>
      <c r="C210" s="18"/>
      <c r="D210" s="3"/>
      <c r="E210" s="21"/>
      <c r="F210" s="21"/>
      <c r="G210" s="21"/>
      <c r="H210" s="21"/>
      <c r="I210" s="21"/>
      <c r="J210" s="21"/>
      <c r="K210" s="21"/>
      <c r="L210" s="21"/>
      <c r="M210" s="3"/>
      <c r="N210" s="3"/>
      <c r="O210" s="6"/>
      <c r="P210" s="22"/>
      <c r="Q210" s="22"/>
      <c r="R210" s="22"/>
      <c r="S210" s="22"/>
    </row>
    <row r="211" spans="1:19" ht="33.75" customHeight="1" x14ac:dyDescent="0.35">
      <c r="A211" s="3"/>
      <c r="B211" s="3"/>
      <c r="C211" s="18"/>
      <c r="D211" s="3"/>
      <c r="E211" s="21"/>
      <c r="F211" s="21"/>
      <c r="G211" s="21"/>
      <c r="H211" s="21"/>
      <c r="I211" s="21"/>
      <c r="J211" s="21"/>
      <c r="K211" s="21"/>
      <c r="L211" s="21"/>
      <c r="M211" s="3"/>
      <c r="N211" s="3"/>
      <c r="O211" s="6"/>
      <c r="P211" s="22"/>
      <c r="Q211" s="22"/>
      <c r="R211" s="22"/>
      <c r="S211" s="22"/>
    </row>
    <row r="212" spans="1:19" ht="33.75" customHeight="1" x14ac:dyDescent="0.35">
      <c r="A212" s="3"/>
      <c r="B212" s="3"/>
      <c r="C212" s="18"/>
      <c r="D212" s="3"/>
      <c r="E212" s="21"/>
      <c r="F212" s="21"/>
      <c r="G212" s="21"/>
      <c r="H212" s="21"/>
      <c r="I212" s="21"/>
      <c r="J212" s="21"/>
      <c r="K212" s="21"/>
      <c r="L212" s="21"/>
      <c r="M212" s="3"/>
      <c r="N212" s="3"/>
      <c r="O212" s="6"/>
      <c r="P212" s="22"/>
      <c r="Q212" s="22"/>
      <c r="R212" s="22"/>
      <c r="S212" s="22"/>
    </row>
    <row r="213" spans="1:19" ht="33.75" customHeight="1" x14ac:dyDescent="0.35">
      <c r="A213" s="3"/>
      <c r="B213" s="3"/>
      <c r="C213" s="18"/>
      <c r="D213" s="3"/>
      <c r="E213" s="21"/>
      <c r="F213" s="21"/>
      <c r="G213" s="21"/>
      <c r="H213" s="21"/>
      <c r="I213" s="21"/>
      <c r="J213" s="21"/>
      <c r="K213" s="21"/>
      <c r="L213" s="21"/>
      <c r="M213" s="3"/>
      <c r="N213" s="3"/>
      <c r="O213" s="6"/>
      <c r="P213" s="22"/>
      <c r="Q213" s="22"/>
      <c r="R213" s="22"/>
      <c r="S213" s="22"/>
    </row>
    <row r="214" spans="1:19" ht="33.75" customHeight="1" x14ac:dyDescent="0.35">
      <c r="A214" s="3"/>
      <c r="B214" s="3"/>
      <c r="C214" s="18"/>
      <c r="D214" s="3"/>
      <c r="E214" s="21"/>
      <c r="F214" s="21"/>
      <c r="G214" s="21"/>
      <c r="H214" s="21"/>
      <c r="I214" s="21"/>
      <c r="J214" s="21"/>
      <c r="K214" s="21"/>
      <c r="L214" s="21"/>
      <c r="M214" s="3"/>
      <c r="N214" s="3"/>
      <c r="O214" s="6"/>
      <c r="P214" s="22"/>
      <c r="Q214" s="22"/>
      <c r="R214" s="22"/>
      <c r="S214" s="22"/>
    </row>
    <row r="215" spans="1:19" ht="33.75" customHeight="1" x14ac:dyDescent="0.35">
      <c r="A215" s="3"/>
      <c r="B215" s="3"/>
      <c r="C215" s="18"/>
      <c r="D215" s="3"/>
      <c r="E215" s="21"/>
      <c r="F215" s="21"/>
      <c r="G215" s="21"/>
      <c r="H215" s="21"/>
      <c r="I215" s="21"/>
      <c r="J215" s="21"/>
      <c r="K215" s="21"/>
      <c r="L215" s="21"/>
      <c r="M215" s="3"/>
      <c r="N215" s="3"/>
      <c r="O215" s="6"/>
      <c r="P215" s="22"/>
      <c r="Q215" s="22"/>
      <c r="R215" s="22"/>
      <c r="S215" s="22"/>
    </row>
    <row r="216" spans="1:19" ht="33.75" customHeight="1" x14ac:dyDescent="0.35">
      <c r="A216" s="3"/>
      <c r="B216" s="3"/>
      <c r="C216" s="18"/>
      <c r="D216" s="3"/>
      <c r="E216" s="21"/>
      <c r="F216" s="21"/>
      <c r="G216" s="21"/>
      <c r="H216" s="21"/>
      <c r="I216" s="21"/>
      <c r="J216" s="21"/>
      <c r="K216" s="21"/>
      <c r="L216" s="21"/>
      <c r="M216" s="3"/>
      <c r="N216" s="3"/>
      <c r="O216" s="6"/>
      <c r="P216" s="22"/>
      <c r="Q216" s="22"/>
      <c r="R216" s="22"/>
      <c r="S216" s="22"/>
    </row>
    <row r="217" spans="1:19" ht="33.75" customHeight="1" x14ac:dyDescent="0.35">
      <c r="A217" s="3"/>
      <c r="B217" s="3"/>
      <c r="C217" s="18"/>
      <c r="D217" s="3"/>
      <c r="E217" s="21"/>
      <c r="F217" s="21"/>
      <c r="G217" s="21"/>
      <c r="H217" s="21"/>
      <c r="I217" s="21"/>
      <c r="J217" s="21"/>
      <c r="K217" s="21"/>
      <c r="L217" s="21"/>
      <c r="M217" s="3"/>
      <c r="N217" s="3"/>
      <c r="O217" s="6"/>
      <c r="P217" s="22"/>
      <c r="Q217" s="22"/>
      <c r="R217" s="22"/>
      <c r="S217" s="22"/>
    </row>
    <row r="218" spans="1:19" ht="33.75" customHeight="1" x14ac:dyDescent="0.35">
      <c r="A218" s="3"/>
      <c r="B218" s="3"/>
      <c r="C218" s="18"/>
      <c r="D218" s="3"/>
      <c r="E218" s="21"/>
      <c r="F218" s="21"/>
      <c r="G218" s="21"/>
      <c r="H218" s="21"/>
      <c r="I218" s="21"/>
      <c r="J218" s="21"/>
      <c r="K218" s="21"/>
      <c r="L218" s="21"/>
      <c r="M218" s="3"/>
      <c r="N218" s="3"/>
      <c r="O218" s="6"/>
      <c r="P218" s="22"/>
      <c r="Q218" s="22"/>
      <c r="R218" s="22"/>
      <c r="S218" s="22"/>
    </row>
    <row r="219" spans="1:19" ht="33.75" customHeight="1" x14ac:dyDescent="0.35">
      <c r="A219" s="3"/>
      <c r="B219" s="3"/>
      <c r="C219" s="18"/>
      <c r="D219" s="3"/>
      <c r="E219" s="21"/>
      <c r="F219" s="21"/>
      <c r="G219" s="21"/>
      <c r="H219" s="21"/>
      <c r="I219" s="21"/>
      <c r="J219" s="21"/>
      <c r="K219" s="21"/>
      <c r="L219" s="21"/>
      <c r="M219" s="3"/>
      <c r="N219" s="3"/>
      <c r="O219" s="6"/>
      <c r="P219" s="22"/>
      <c r="Q219" s="22"/>
      <c r="R219" s="22"/>
      <c r="S219" s="22"/>
    </row>
    <row r="220" spans="1:19" ht="33.75" customHeight="1" x14ac:dyDescent="0.35">
      <c r="A220" s="3"/>
      <c r="B220" s="3"/>
      <c r="C220" s="18"/>
      <c r="D220" s="3"/>
      <c r="E220" s="21"/>
      <c r="F220" s="21"/>
      <c r="G220" s="21"/>
      <c r="H220" s="21"/>
      <c r="I220" s="21"/>
      <c r="J220" s="21"/>
      <c r="K220" s="21"/>
      <c r="L220" s="21"/>
      <c r="M220" s="3"/>
      <c r="N220" s="3"/>
      <c r="O220" s="6"/>
      <c r="P220" s="22"/>
      <c r="Q220" s="22"/>
      <c r="R220" s="22"/>
      <c r="S220" s="22"/>
    </row>
    <row r="221" spans="1:19" ht="33.75" customHeight="1" x14ac:dyDescent="0.35">
      <c r="A221" s="3"/>
      <c r="B221" s="3"/>
      <c r="C221" s="18"/>
      <c r="D221" s="3"/>
      <c r="E221" s="21"/>
      <c r="F221" s="21"/>
      <c r="G221" s="21"/>
      <c r="H221" s="21"/>
      <c r="I221" s="21"/>
      <c r="J221" s="21"/>
      <c r="K221" s="21"/>
      <c r="L221" s="21"/>
      <c r="M221" s="3"/>
      <c r="N221" s="3"/>
      <c r="O221" s="6"/>
      <c r="P221" s="22"/>
      <c r="Q221" s="22"/>
      <c r="R221" s="22"/>
      <c r="S221" s="22"/>
    </row>
    <row r="222" spans="1:19" ht="33.75" customHeight="1" x14ac:dyDescent="0.35">
      <c r="A222" s="3"/>
      <c r="B222" s="3"/>
      <c r="C222" s="18"/>
      <c r="D222" s="3"/>
      <c r="E222" s="21"/>
      <c r="F222" s="21"/>
      <c r="G222" s="21"/>
      <c r="H222" s="21"/>
      <c r="I222" s="21"/>
      <c r="J222" s="21"/>
      <c r="K222" s="21"/>
      <c r="L222" s="21"/>
      <c r="M222" s="3"/>
      <c r="N222" s="3"/>
      <c r="O222" s="6"/>
      <c r="P222" s="22"/>
      <c r="Q222" s="22"/>
      <c r="R222" s="22"/>
      <c r="S222" s="22"/>
    </row>
    <row r="223" spans="1:19" ht="33.75" customHeight="1" x14ac:dyDescent="0.35">
      <c r="A223" s="3"/>
      <c r="B223" s="3"/>
      <c r="C223" s="18"/>
      <c r="D223" s="3"/>
      <c r="E223" s="21"/>
      <c r="F223" s="21"/>
      <c r="G223" s="21"/>
      <c r="H223" s="21"/>
      <c r="I223" s="21"/>
      <c r="J223" s="21"/>
      <c r="K223" s="21"/>
      <c r="L223" s="21"/>
      <c r="M223" s="3"/>
      <c r="N223" s="3"/>
      <c r="O223" s="6"/>
      <c r="P223" s="22"/>
      <c r="Q223" s="22"/>
      <c r="R223" s="22"/>
      <c r="S223" s="22"/>
    </row>
    <row r="224" spans="1:19" ht="33.75" customHeight="1" x14ac:dyDescent="0.35">
      <c r="A224" s="3"/>
      <c r="B224" s="3"/>
      <c r="C224" s="18"/>
      <c r="D224" s="3"/>
      <c r="E224" s="21"/>
      <c r="F224" s="21"/>
      <c r="G224" s="21"/>
      <c r="H224" s="21"/>
      <c r="I224" s="21"/>
      <c r="J224" s="21"/>
      <c r="K224" s="21"/>
      <c r="L224" s="21"/>
      <c r="M224" s="3"/>
      <c r="N224" s="3"/>
      <c r="O224" s="6"/>
      <c r="P224" s="22"/>
      <c r="Q224" s="22"/>
      <c r="R224" s="22"/>
      <c r="S224" s="22"/>
    </row>
    <row r="225" spans="1:19" ht="33.75" customHeight="1" x14ac:dyDescent="0.35">
      <c r="A225" s="3"/>
      <c r="B225" s="3"/>
      <c r="C225" s="18"/>
      <c r="D225" s="3"/>
      <c r="E225" s="21"/>
      <c r="F225" s="21"/>
      <c r="G225" s="21"/>
      <c r="H225" s="21"/>
      <c r="I225" s="21"/>
      <c r="J225" s="21"/>
      <c r="K225" s="21"/>
      <c r="L225" s="21"/>
      <c r="M225" s="3"/>
      <c r="N225" s="3"/>
      <c r="O225" s="6"/>
      <c r="P225" s="22"/>
      <c r="Q225" s="22"/>
      <c r="R225" s="22"/>
      <c r="S225" s="22"/>
    </row>
    <row r="226" spans="1:19" ht="33.75" customHeight="1" x14ac:dyDescent="0.35">
      <c r="A226" s="3"/>
      <c r="B226" s="3"/>
      <c r="C226" s="18"/>
      <c r="D226" s="3"/>
      <c r="E226" s="21"/>
      <c r="F226" s="21"/>
      <c r="G226" s="21"/>
      <c r="H226" s="21"/>
      <c r="I226" s="21"/>
      <c r="J226" s="21"/>
      <c r="K226" s="21"/>
      <c r="L226" s="21"/>
      <c r="M226" s="3"/>
      <c r="N226" s="3"/>
      <c r="O226" s="6"/>
      <c r="P226" s="22"/>
      <c r="Q226" s="22"/>
      <c r="R226" s="22"/>
      <c r="S226" s="22"/>
    </row>
    <row r="227" spans="1:19" ht="33.75" customHeight="1" x14ac:dyDescent="0.35">
      <c r="A227" s="3"/>
      <c r="B227" s="3"/>
      <c r="C227" s="18"/>
      <c r="D227" s="3"/>
      <c r="E227" s="21"/>
      <c r="F227" s="21"/>
      <c r="G227" s="21"/>
      <c r="H227" s="21"/>
      <c r="I227" s="21"/>
      <c r="J227" s="21"/>
      <c r="K227" s="21"/>
      <c r="L227" s="21"/>
      <c r="M227" s="3"/>
      <c r="N227" s="3"/>
      <c r="O227" s="6"/>
      <c r="P227" s="22"/>
      <c r="Q227" s="22"/>
      <c r="R227" s="22"/>
      <c r="S227" s="22"/>
    </row>
    <row r="228" spans="1:19" ht="33.75" customHeight="1" x14ac:dyDescent="0.35">
      <c r="A228" s="3"/>
      <c r="B228" s="3"/>
      <c r="C228" s="18"/>
      <c r="D228" s="3"/>
      <c r="E228" s="21"/>
      <c r="F228" s="21"/>
      <c r="G228" s="21"/>
      <c r="H228" s="21"/>
      <c r="I228" s="21"/>
      <c r="J228" s="21"/>
      <c r="K228" s="21"/>
      <c r="L228" s="21"/>
      <c r="M228" s="3"/>
      <c r="N228" s="3"/>
      <c r="O228" s="6"/>
      <c r="P228" s="22"/>
      <c r="Q228" s="22"/>
      <c r="R228" s="22"/>
      <c r="S228" s="22"/>
    </row>
    <row r="229" spans="1:19" ht="33.75" customHeight="1" x14ac:dyDescent="0.35">
      <c r="A229" s="3"/>
      <c r="B229" s="3"/>
      <c r="C229" s="18"/>
      <c r="D229" s="3"/>
      <c r="E229" s="21"/>
      <c r="F229" s="21"/>
      <c r="G229" s="21"/>
      <c r="H229" s="21"/>
      <c r="I229" s="21"/>
      <c r="J229" s="21"/>
      <c r="K229" s="21"/>
      <c r="L229" s="21"/>
      <c r="M229" s="3"/>
      <c r="N229" s="3"/>
      <c r="O229" s="6"/>
      <c r="P229" s="22"/>
      <c r="Q229" s="22"/>
      <c r="R229" s="22"/>
      <c r="S229" s="22"/>
    </row>
    <row r="230" spans="1:19" ht="33.75" customHeight="1" x14ac:dyDescent="0.35">
      <c r="A230" s="3"/>
      <c r="B230" s="3"/>
      <c r="C230" s="18"/>
      <c r="D230" s="3"/>
      <c r="E230" s="21"/>
      <c r="F230" s="21"/>
      <c r="G230" s="21"/>
      <c r="H230" s="21"/>
      <c r="I230" s="21"/>
      <c r="J230" s="21"/>
      <c r="K230" s="21"/>
      <c r="L230" s="21"/>
      <c r="M230" s="3"/>
      <c r="N230" s="3"/>
      <c r="O230" s="6"/>
      <c r="P230" s="22"/>
      <c r="Q230" s="22"/>
      <c r="R230" s="22"/>
      <c r="S230" s="22"/>
    </row>
    <row r="231" spans="1:19" ht="33.75" customHeight="1" x14ac:dyDescent="0.35">
      <c r="A231" s="3"/>
      <c r="B231" s="3"/>
      <c r="C231" s="18"/>
      <c r="D231" s="3"/>
      <c r="E231" s="21"/>
      <c r="F231" s="21"/>
      <c r="G231" s="21"/>
      <c r="H231" s="21"/>
      <c r="I231" s="21"/>
      <c r="J231" s="21"/>
      <c r="K231" s="21"/>
      <c r="L231" s="21"/>
      <c r="M231" s="3"/>
      <c r="N231" s="3"/>
      <c r="O231" s="6"/>
      <c r="P231" s="22"/>
      <c r="Q231" s="22"/>
      <c r="R231" s="22"/>
      <c r="S231" s="22"/>
    </row>
    <row r="232" spans="1:19" ht="33.75" customHeight="1" x14ac:dyDescent="0.35">
      <c r="A232" s="3"/>
      <c r="B232" s="3"/>
      <c r="C232" s="18"/>
      <c r="D232" s="3"/>
      <c r="E232" s="21"/>
      <c r="F232" s="21"/>
      <c r="G232" s="21"/>
      <c r="H232" s="21"/>
      <c r="I232" s="21"/>
      <c r="J232" s="21"/>
      <c r="K232" s="21"/>
      <c r="L232" s="21"/>
      <c r="M232" s="3"/>
      <c r="N232" s="3"/>
      <c r="O232" s="6"/>
      <c r="P232" s="22"/>
      <c r="Q232" s="22"/>
      <c r="R232" s="22"/>
      <c r="S232" s="22"/>
    </row>
    <row r="233" spans="1:19" ht="33.75" customHeight="1" x14ac:dyDescent="0.35">
      <c r="A233" s="3"/>
      <c r="B233" s="3"/>
      <c r="C233" s="18"/>
      <c r="D233" s="3"/>
      <c r="E233" s="21"/>
      <c r="F233" s="21"/>
      <c r="G233" s="21"/>
      <c r="H233" s="21"/>
      <c r="I233" s="21"/>
      <c r="J233" s="21"/>
      <c r="K233" s="21"/>
      <c r="L233" s="21"/>
      <c r="M233" s="3"/>
      <c r="N233" s="3"/>
      <c r="O233" s="6"/>
      <c r="P233" s="22"/>
      <c r="Q233" s="22"/>
      <c r="R233" s="22"/>
      <c r="S233" s="22"/>
    </row>
    <row r="234" spans="1:19" ht="33.75" customHeight="1" x14ac:dyDescent="0.35">
      <c r="A234" s="3"/>
      <c r="B234" s="3"/>
      <c r="C234" s="18"/>
      <c r="D234" s="3"/>
      <c r="E234" s="21"/>
      <c r="F234" s="21"/>
      <c r="G234" s="21"/>
      <c r="H234" s="21"/>
      <c r="I234" s="21"/>
      <c r="J234" s="21"/>
      <c r="K234" s="21"/>
      <c r="L234" s="21"/>
      <c r="M234" s="3"/>
      <c r="N234" s="3"/>
      <c r="O234" s="6"/>
      <c r="P234" s="22"/>
      <c r="Q234" s="22"/>
      <c r="R234" s="22"/>
      <c r="S234" s="22"/>
    </row>
    <row r="235" spans="1:19" ht="33.75" customHeight="1" x14ac:dyDescent="0.35">
      <c r="A235" s="3"/>
      <c r="B235" s="3"/>
      <c r="C235" s="18"/>
      <c r="D235" s="3"/>
      <c r="E235" s="21"/>
      <c r="F235" s="21"/>
      <c r="G235" s="21"/>
      <c r="H235" s="21"/>
      <c r="I235" s="21"/>
      <c r="J235" s="21"/>
      <c r="K235" s="21"/>
      <c r="L235" s="21"/>
      <c r="M235" s="3"/>
      <c r="N235" s="3"/>
      <c r="O235" s="6"/>
      <c r="P235" s="22"/>
      <c r="Q235" s="22"/>
      <c r="R235" s="22"/>
      <c r="S235" s="22"/>
    </row>
    <row r="236" spans="1:19" ht="33.75" customHeight="1" x14ac:dyDescent="0.35">
      <c r="A236" s="3"/>
      <c r="B236" s="3"/>
      <c r="C236" s="18"/>
      <c r="D236" s="3"/>
      <c r="E236" s="21"/>
      <c r="F236" s="21"/>
      <c r="G236" s="21"/>
      <c r="H236" s="21"/>
      <c r="I236" s="21"/>
      <c r="J236" s="21"/>
      <c r="K236" s="21"/>
      <c r="L236" s="21"/>
      <c r="M236" s="3"/>
      <c r="N236" s="3"/>
      <c r="O236" s="6"/>
      <c r="P236" s="22"/>
      <c r="Q236" s="22"/>
      <c r="R236" s="22"/>
      <c r="S236" s="22"/>
    </row>
    <row r="237" spans="1:19" ht="33.75" customHeight="1" x14ac:dyDescent="0.35">
      <c r="A237" s="3"/>
      <c r="B237" s="3"/>
      <c r="C237" s="18"/>
      <c r="D237" s="3"/>
      <c r="E237" s="21"/>
      <c r="F237" s="21"/>
      <c r="G237" s="21"/>
      <c r="H237" s="21"/>
      <c r="I237" s="21"/>
      <c r="J237" s="21"/>
      <c r="K237" s="21"/>
      <c r="L237" s="21"/>
      <c r="M237" s="3"/>
      <c r="N237" s="3"/>
      <c r="O237" s="6"/>
      <c r="P237" s="22"/>
      <c r="Q237" s="22"/>
      <c r="R237" s="22"/>
      <c r="S237" s="22"/>
    </row>
    <row r="238" spans="1:19" ht="33.75" customHeight="1" x14ac:dyDescent="0.35">
      <c r="A238" s="3"/>
      <c r="B238" s="3"/>
      <c r="C238" s="18"/>
      <c r="D238" s="3"/>
      <c r="E238" s="21"/>
      <c r="F238" s="21"/>
      <c r="G238" s="21"/>
      <c r="H238" s="21"/>
      <c r="I238" s="21"/>
      <c r="J238" s="21"/>
      <c r="K238" s="21"/>
      <c r="L238" s="21"/>
      <c r="M238" s="3"/>
      <c r="N238" s="3"/>
      <c r="O238" s="6"/>
      <c r="P238" s="22"/>
      <c r="Q238" s="22"/>
      <c r="R238" s="22"/>
      <c r="S238" s="22"/>
    </row>
    <row r="239" spans="1:19" ht="33.75" customHeight="1" x14ac:dyDescent="0.35">
      <c r="A239" s="3"/>
      <c r="B239" s="3"/>
      <c r="C239" s="18"/>
      <c r="D239" s="3"/>
      <c r="E239" s="21"/>
      <c r="F239" s="21"/>
      <c r="G239" s="21"/>
      <c r="H239" s="21"/>
      <c r="I239" s="21"/>
      <c r="J239" s="21"/>
      <c r="K239" s="21"/>
      <c r="L239" s="21"/>
      <c r="M239" s="3"/>
      <c r="N239" s="3"/>
      <c r="O239" s="6"/>
      <c r="P239" s="22"/>
      <c r="Q239" s="22"/>
      <c r="R239" s="22"/>
      <c r="S239" s="22"/>
    </row>
    <row r="240" spans="1:19" ht="33.75" customHeight="1" x14ac:dyDescent="0.35">
      <c r="A240" s="3"/>
      <c r="B240" s="3"/>
      <c r="C240" s="18"/>
      <c r="D240" s="3"/>
      <c r="E240" s="21"/>
      <c r="F240" s="21"/>
      <c r="G240" s="21"/>
      <c r="H240" s="21"/>
      <c r="I240" s="21"/>
      <c r="J240" s="21"/>
      <c r="K240" s="21"/>
      <c r="L240" s="21"/>
      <c r="M240" s="3"/>
      <c r="N240" s="3"/>
      <c r="O240" s="6"/>
      <c r="P240" s="22"/>
      <c r="Q240" s="22"/>
      <c r="R240" s="22"/>
      <c r="S240" s="22"/>
    </row>
    <row r="241" spans="1:19" ht="33.75" customHeight="1" x14ac:dyDescent="0.35">
      <c r="A241" s="3"/>
      <c r="B241" s="3"/>
      <c r="C241" s="18"/>
      <c r="D241" s="3"/>
      <c r="E241" s="21"/>
      <c r="F241" s="21"/>
      <c r="G241" s="21"/>
      <c r="H241" s="21"/>
      <c r="I241" s="21"/>
      <c r="J241" s="21"/>
      <c r="K241" s="21"/>
      <c r="L241" s="21"/>
      <c r="M241" s="3"/>
      <c r="N241" s="3"/>
      <c r="O241" s="6"/>
      <c r="P241" s="22"/>
      <c r="Q241" s="22"/>
      <c r="R241" s="22"/>
      <c r="S241" s="22"/>
    </row>
    <row r="242" spans="1:19" ht="33.75" customHeight="1" x14ac:dyDescent="0.35">
      <c r="A242" s="3"/>
      <c r="B242" s="3"/>
      <c r="C242" s="18"/>
      <c r="D242" s="3"/>
      <c r="E242" s="21"/>
      <c r="F242" s="21"/>
      <c r="G242" s="21"/>
      <c r="H242" s="21"/>
      <c r="I242" s="21"/>
      <c r="J242" s="21"/>
      <c r="K242" s="21"/>
      <c r="L242" s="21"/>
      <c r="M242" s="3"/>
      <c r="N242" s="3"/>
      <c r="O242" s="6"/>
      <c r="P242" s="22"/>
      <c r="Q242" s="22"/>
      <c r="R242" s="22"/>
      <c r="S242" s="22"/>
    </row>
    <row r="243" spans="1:19" ht="33.75" customHeight="1" x14ac:dyDescent="0.35">
      <c r="A243" s="3"/>
      <c r="B243" s="3"/>
      <c r="C243" s="18"/>
      <c r="D243" s="3"/>
      <c r="E243" s="21"/>
      <c r="F243" s="21"/>
      <c r="G243" s="21"/>
      <c r="H243" s="21"/>
      <c r="I243" s="21"/>
      <c r="J243" s="21"/>
      <c r="K243" s="21"/>
      <c r="L243" s="21"/>
      <c r="M243" s="3"/>
      <c r="N243" s="3"/>
      <c r="O243" s="6"/>
      <c r="P243" s="22"/>
      <c r="Q243" s="22"/>
      <c r="R243" s="22"/>
      <c r="S243" s="22"/>
    </row>
    <row r="244" spans="1:19" ht="33.75" customHeight="1" x14ac:dyDescent="0.35">
      <c r="A244" s="3"/>
      <c r="B244" s="3"/>
      <c r="C244" s="18"/>
      <c r="D244" s="3"/>
      <c r="E244" s="21"/>
      <c r="F244" s="21"/>
      <c r="G244" s="21"/>
      <c r="H244" s="21"/>
      <c r="I244" s="21"/>
      <c r="J244" s="21"/>
      <c r="K244" s="21"/>
      <c r="L244" s="21"/>
      <c r="M244" s="3"/>
      <c r="N244" s="3"/>
      <c r="O244" s="6"/>
      <c r="P244" s="22"/>
      <c r="Q244" s="22"/>
      <c r="R244" s="22"/>
      <c r="S244" s="22"/>
    </row>
    <row r="245" spans="1:19" ht="33.75" customHeight="1" x14ac:dyDescent="0.35">
      <c r="A245" s="3"/>
      <c r="B245" s="3"/>
      <c r="C245" s="18"/>
      <c r="D245" s="3"/>
      <c r="E245" s="21"/>
      <c r="F245" s="21"/>
      <c r="G245" s="21"/>
      <c r="H245" s="21"/>
      <c r="I245" s="21"/>
      <c r="J245" s="21"/>
      <c r="K245" s="21"/>
      <c r="L245" s="21"/>
      <c r="M245" s="3"/>
      <c r="N245" s="3"/>
      <c r="O245" s="6"/>
      <c r="P245" s="22"/>
      <c r="Q245" s="22"/>
      <c r="R245" s="22"/>
      <c r="S245" s="22"/>
    </row>
    <row r="246" spans="1:19" ht="33.75" customHeight="1" x14ac:dyDescent="0.35">
      <c r="A246" s="3"/>
      <c r="B246" s="3"/>
      <c r="C246" s="18"/>
      <c r="D246" s="3"/>
      <c r="E246" s="21"/>
      <c r="F246" s="21"/>
      <c r="G246" s="21"/>
      <c r="H246" s="21"/>
      <c r="I246" s="21"/>
      <c r="J246" s="21"/>
      <c r="K246" s="21"/>
      <c r="L246" s="21"/>
      <c r="M246" s="3"/>
      <c r="N246" s="3"/>
      <c r="O246" s="6"/>
      <c r="P246" s="22"/>
      <c r="Q246" s="22"/>
      <c r="R246" s="22"/>
      <c r="S246" s="22"/>
    </row>
    <row r="247" spans="1:19" ht="33.75" customHeight="1" x14ac:dyDescent="0.35">
      <c r="A247" s="3"/>
      <c r="B247" s="3"/>
      <c r="C247" s="18"/>
      <c r="D247" s="3"/>
      <c r="E247" s="21"/>
      <c r="F247" s="21"/>
      <c r="G247" s="21"/>
      <c r="H247" s="21"/>
      <c r="I247" s="21"/>
      <c r="J247" s="21"/>
      <c r="K247" s="21"/>
      <c r="L247" s="21"/>
      <c r="M247" s="3"/>
      <c r="N247" s="3"/>
      <c r="O247" s="6"/>
      <c r="P247" s="22"/>
      <c r="Q247" s="22"/>
      <c r="R247" s="22"/>
      <c r="S247" s="22"/>
    </row>
    <row r="248" spans="1:19" ht="33.75" customHeight="1" x14ac:dyDescent="0.35">
      <c r="A248" s="3"/>
      <c r="B248" s="3"/>
      <c r="C248" s="18"/>
      <c r="D248" s="3"/>
      <c r="E248" s="21"/>
      <c r="F248" s="21"/>
      <c r="G248" s="21"/>
      <c r="H248" s="21"/>
      <c r="I248" s="21"/>
      <c r="J248" s="21"/>
      <c r="K248" s="21"/>
      <c r="L248" s="21"/>
      <c r="M248" s="3"/>
      <c r="N248" s="3"/>
      <c r="O248" s="6"/>
      <c r="P248" s="22"/>
      <c r="Q248" s="22"/>
      <c r="R248" s="22"/>
      <c r="S248" s="22"/>
    </row>
    <row r="249" spans="1:19" ht="33.75" customHeight="1" x14ac:dyDescent="0.35">
      <c r="A249" s="3"/>
      <c r="B249" s="3"/>
      <c r="C249" s="18"/>
      <c r="D249" s="3"/>
      <c r="E249" s="21"/>
      <c r="F249" s="21"/>
      <c r="G249" s="21"/>
      <c r="H249" s="21"/>
      <c r="I249" s="21"/>
      <c r="J249" s="21"/>
      <c r="K249" s="21"/>
      <c r="L249" s="21"/>
      <c r="M249" s="3"/>
      <c r="N249" s="3"/>
      <c r="O249" s="6"/>
      <c r="P249" s="22"/>
      <c r="Q249" s="22"/>
      <c r="R249" s="22"/>
      <c r="S249" s="22"/>
    </row>
    <row r="250" spans="1:19" ht="33.75" customHeight="1" x14ac:dyDescent="0.35">
      <c r="A250" s="3"/>
      <c r="B250" s="3"/>
      <c r="C250" s="18"/>
      <c r="D250" s="3"/>
      <c r="E250" s="21"/>
      <c r="F250" s="21"/>
      <c r="G250" s="21"/>
      <c r="H250" s="21"/>
      <c r="I250" s="21"/>
      <c r="J250" s="21"/>
      <c r="K250" s="21"/>
      <c r="L250" s="21"/>
      <c r="M250" s="3"/>
      <c r="N250" s="3"/>
      <c r="O250" s="6"/>
      <c r="P250" s="22"/>
      <c r="Q250" s="22"/>
      <c r="R250" s="22"/>
      <c r="S250" s="22"/>
    </row>
    <row r="251" spans="1:19" ht="33.75" customHeight="1" x14ac:dyDescent="0.35">
      <c r="A251" s="3"/>
      <c r="B251" s="3"/>
      <c r="C251" s="18"/>
      <c r="D251" s="3"/>
      <c r="E251" s="21"/>
      <c r="F251" s="21"/>
      <c r="G251" s="21"/>
      <c r="H251" s="21"/>
      <c r="I251" s="21"/>
      <c r="J251" s="21"/>
      <c r="K251" s="21"/>
      <c r="L251" s="21"/>
      <c r="M251" s="3"/>
      <c r="N251" s="3"/>
      <c r="O251" s="6"/>
      <c r="P251" s="22"/>
      <c r="Q251" s="22"/>
      <c r="R251" s="22"/>
      <c r="S251" s="22"/>
    </row>
    <row r="252" spans="1:19" ht="33.75" customHeight="1" x14ac:dyDescent="0.35">
      <c r="A252" s="3"/>
      <c r="B252" s="3"/>
      <c r="C252" s="18"/>
      <c r="D252" s="3"/>
      <c r="E252" s="21"/>
      <c r="F252" s="21"/>
      <c r="G252" s="21"/>
      <c r="H252" s="21"/>
      <c r="I252" s="21"/>
      <c r="J252" s="21"/>
      <c r="K252" s="21"/>
      <c r="L252" s="21"/>
      <c r="M252" s="3"/>
      <c r="N252" s="3"/>
      <c r="O252" s="6"/>
      <c r="P252" s="22"/>
      <c r="Q252" s="22"/>
      <c r="R252" s="22"/>
      <c r="S252" s="22"/>
    </row>
    <row r="253" spans="1:19" ht="33.75" customHeight="1" x14ac:dyDescent="0.35">
      <c r="A253" s="3"/>
      <c r="B253" s="3"/>
      <c r="C253" s="18"/>
      <c r="D253" s="3"/>
      <c r="E253" s="21"/>
      <c r="F253" s="21"/>
      <c r="G253" s="21"/>
      <c r="H253" s="21"/>
      <c r="I253" s="21"/>
      <c r="J253" s="21"/>
      <c r="K253" s="21"/>
      <c r="L253" s="21"/>
      <c r="M253" s="3"/>
      <c r="N253" s="3"/>
      <c r="O253" s="6"/>
      <c r="P253" s="22"/>
      <c r="Q253" s="22"/>
      <c r="R253" s="22"/>
      <c r="S253" s="22"/>
    </row>
    <row r="254" spans="1:19" ht="33.75" customHeight="1" x14ac:dyDescent="0.35">
      <c r="A254" s="3"/>
      <c r="B254" s="3"/>
      <c r="C254" s="18"/>
      <c r="D254" s="3"/>
      <c r="E254" s="21"/>
      <c r="F254" s="21"/>
      <c r="G254" s="21"/>
      <c r="H254" s="21"/>
      <c r="I254" s="21"/>
      <c r="J254" s="21"/>
      <c r="K254" s="21"/>
      <c r="L254" s="21"/>
      <c r="M254" s="3"/>
      <c r="N254" s="3"/>
      <c r="O254" s="6"/>
      <c r="P254" s="22"/>
      <c r="Q254" s="22"/>
      <c r="R254" s="22"/>
      <c r="S254" s="22"/>
    </row>
    <row r="255" spans="1:19" ht="33.75" customHeight="1" x14ac:dyDescent="0.35">
      <c r="A255" s="3"/>
      <c r="B255" s="3"/>
      <c r="C255" s="18"/>
      <c r="D255" s="3"/>
      <c r="E255" s="21"/>
      <c r="F255" s="21"/>
      <c r="G255" s="21"/>
      <c r="H255" s="21"/>
      <c r="I255" s="21"/>
      <c r="J255" s="21"/>
      <c r="K255" s="21"/>
      <c r="L255" s="21"/>
      <c r="M255" s="3"/>
      <c r="N255" s="3"/>
      <c r="O255" s="6"/>
      <c r="P255" s="22"/>
      <c r="Q255" s="22"/>
      <c r="R255" s="22"/>
      <c r="S255" s="22"/>
    </row>
    <row r="256" spans="1:19" ht="33.75" customHeight="1" x14ac:dyDescent="0.35">
      <c r="A256" s="3"/>
      <c r="B256" s="3"/>
      <c r="C256" s="18"/>
      <c r="D256" s="3"/>
      <c r="E256" s="21"/>
      <c r="F256" s="21"/>
      <c r="G256" s="21"/>
      <c r="H256" s="21"/>
      <c r="I256" s="21"/>
      <c r="J256" s="21"/>
      <c r="K256" s="21"/>
      <c r="L256" s="21"/>
      <c r="M256" s="3"/>
      <c r="N256" s="3"/>
      <c r="O256" s="6"/>
      <c r="P256" s="22"/>
      <c r="Q256" s="22"/>
      <c r="R256" s="22"/>
      <c r="S256" s="22"/>
    </row>
    <row r="257" spans="1:19" ht="33.75" customHeight="1" x14ac:dyDescent="0.35">
      <c r="A257" s="3"/>
      <c r="B257" s="3"/>
      <c r="C257" s="18"/>
      <c r="D257" s="3"/>
      <c r="E257" s="21"/>
      <c r="F257" s="21"/>
      <c r="G257" s="21"/>
      <c r="H257" s="21"/>
      <c r="I257" s="21"/>
      <c r="J257" s="21"/>
      <c r="K257" s="21"/>
      <c r="L257" s="21"/>
      <c r="M257" s="3"/>
      <c r="N257" s="3"/>
      <c r="O257" s="6"/>
      <c r="P257" s="22"/>
      <c r="Q257" s="22"/>
      <c r="R257" s="22"/>
      <c r="S257" s="22"/>
    </row>
    <row r="258" spans="1:19" ht="33.75" customHeight="1" x14ac:dyDescent="0.35">
      <c r="A258" s="3"/>
      <c r="B258" s="3"/>
      <c r="C258" s="18"/>
      <c r="D258" s="3"/>
      <c r="E258" s="21"/>
      <c r="F258" s="21"/>
      <c r="G258" s="21"/>
      <c r="H258" s="21"/>
      <c r="I258" s="21"/>
      <c r="J258" s="21"/>
      <c r="K258" s="21"/>
      <c r="L258" s="21"/>
      <c r="M258" s="3"/>
      <c r="N258" s="3"/>
      <c r="O258" s="6"/>
      <c r="P258" s="22"/>
      <c r="Q258" s="22"/>
      <c r="R258" s="22"/>
      <c r="S258" s="22"/>
    </row>
    <row r="259" spans="1:19" ht="33.75" customHeight="1" x14ac:dyDescent="0.35">
      <c r="A259" s="3"/>
      <c r="B259" s="3"/>
      <c r="C259" s="18"/>
      <c r="D259" s="3"/>
      <c r="E259" s="21"/>
      <c r="F259" s="21"/>
      <c r="G259" s="21"/>
      <c r="H259" s="21"/>
      <c r="I259" s="21"/>
      <c r="J259" s="21"/>
      <c r="K259" s="21"/>
      <c r="L259" s="21"/>
      <c r="M259" s="3"/>
      <c r="N259" s="3"/>
      <c r="O259" s="6"/>
      <c r="P259" s="22"/>
      <c r="Q259" s="22"/>
      <c r="R259" s="22"/>
      <c r="S259" s="22"/>
    </row>
    <row r="260" spans="1:19" ht="33.75" customHeight="1" x14ac:dyDescent="0.35">
      <c r="A260" s="3"/>
      <c r="B260" s="3"/>
      <c r="C260" s="18"/>
      <c r="D260" s="3"/>
      <c r="E260" s="21"/>
      <c r="F260" s="21"/>
      <c r="G260" s="21"/>
      <c r="H260" s="21"/>
      <c r="I260" s="21"/>
      <c r="J260" s="21"/>
      <c r="K260" s="21"/>
      <c r="L260" s="21"/>
      <c r="M260" s="3"/>
      <c r="N260" s="3"/>
      <c r="O260" s="6"/>
      <c r="P260" s="22"/>
      <c r="Q260" s="22"/>
      <c r="R260" s="22"/>
      <c r="S260" s="22"/>
    </row>
    <row r="261" spans="1:19" ht="33.75" customHeight="1" x14ac:dyDescent="0.35">
      <c r="A261" s="3"/>
      <c r="B261" s="3"/>
      <c r="C261" s="18"/>
      <c r="D261" s="3"/>
      <c r="E261" s="21"/>
      <c r="F261" s="21"/>
      <c r="G261" s="21"/>
      <c r="H261" s="21"/>
      <c r="I261" s="21"/>
      <c r="J261" s="21"/>
      <c r="K261" s="21"/>
      <c r="L261" s="21"/>
      <c r="M261" s="3"/>
      <c r="N261" s="3"/>
      <c r="O261" s="6"/>
      <c r="P261" s="22"/>
      <c r="Q261" s="22"/>
      <c r="R261" s="22"/>
      <c r="S261" s="22"/>
    </row>
    <row r="262" spans="1:19" ht="33.75" customHeight="1" x14ac:dyDescent="0.35">
      <c r="A262" s="3"/>
      <c r="B262" s="3"/>
      <c r="C262" s="18"/>
      <c r="D262" s="3"/>
      <c r="E262" s="21"/>
      <c r="F262" s="21"/>
      <c r="G262" s="21"/>
      <c r="H262" s="21"/>
      <c r="I262" s="21"/>
      <c r="J262" s="21"/>
      <c r="K262" s="21"/>
      <c r="L262" s="21"/>
      <c r="M262" s="3"/>
      <c r="N262" s="3"/>
      <c r="O262" s="6"/>
      <c r="P262" s="22"/>
      <c r="Q262" s="22"/>
      <c r="R262" s="22"/>
      <c r="S262" s="22"/>
    </row>
    <row r="263" spans="1:19" ht="33.75" customHeight="1" x14ac:dyDescent="0.35">
      <c r="A263" s="3"/>
      <c r="B263" s="3"/>
      <c r="C263" s="18"/>
      <c r="D263" s="3"/>
      <c r="E263" s="21"/>
      <c r="F263" s="21"/>
      <c r="G263" s="21"/>
      <c r="H263" s="21"/>
      <c r="I263" s="21"/>
      <c r="J263" s="21"/>
      <c r="K263" s="21"/>
      <c r="L263" s="21"/>
      <c r="M263" s="3"/>
      <c r="N263" s="3"/>
      <c r="O263" s="6"/>
      <c r="P263" s="22"/>
      <c r="Q263" s="22"/>
      <c r="R263" s="22"/>
      <c r="S263" s="22"/>
    </row>
    <row r="264" spans="1:19" ht="33.75" customHeight="1" x14ac:dyDescent="0.35">
      <c r="A264" s="3"/>
      <c r="B264" s="3"/>
      <c r="C264" s="18"/>
      <c r="D264" s="3"/>
      <c r="E264" s="21"/>
      <c r="F264" s="21"/>
      <c r="G264" s="21"/>
      <c r="H264" s="21"/>
      <c r="I264" s="21"/>
      <c r="J264" s="21"/>
      <c r="K264" s="21"/>
      <c r="L264" s="21"/>
      <c r="M264" s="3"/>
      <c r="N264" s="3"/>
      <c r="O264" s="6"/>
      <c r="P264" s="22"/>
      <c r="Q264" s="22"/>
      <c r="R264" s="22"/>
      <c r="S264" s="22"/>
    </row>
    <row r="265" spans="1:19" ht="33.75" customHeight="1" x14ac:dyDescent="0.35">
      <c r="A265" s="3"/>
      <c r="B265" s="3"/>
      <c r="C265" s="18"/>
      <c r="D265" s="3"/>
      <c r="E265" s="21"/>
      <c r="F265" s="21"/>
      <c r="G265" s="21"/>
      <c r="H265" s="21"/>
      <c r="I265" s="21"/>
      <c r="J265" s="21"/>
      <c r="K265" s="21"/>
      <c r="L265" s="21"/>
      <c r="M265" s="3"/>
      <c r="N265" s="3"/>
      <c r="O265" s="6"/>
      <c r="P265" s="22"/>
      <c r="Q265" s="22"/>
      <c r="R265" s="22"/>
      <c r="S265" s="22"/>
    </row>
    <row r="266" spans="1:19" ht="33.75" customHeight="1" x14ac:dyDescent="0.35">
      <c r="A266" s="3"/>
      <c r="B266" s="3"/>
      <c r="C266" s="18"/>
      <c r="D266" s="3"/>
      <c r="E266" s="21"/>
      <c r="F266" s="21"/>
      <c r="G266" s="21"/>
      <c r="H266" s="21"/>
      <c r="I266" s="21"/>
      <c r="J266" s="21"/>
      <c r="K266" s="21"/>
      <c r="L266" s="21"/>
      <c r="M266" s="3"/>
      <c r="N266" s="3"/>
      <c r="O266" s="6"/>
      <c r="P266" s="22"/>
      <c r="Q266" s="22"/>
      <c r="R266" s="22"/>
      <c r="S266" s="22"/>
    </row>
    <row r="267" spans="1:19" ht="33.75" customHeight="1" x14ac:dyDescent="0.35">
      <c r="A267" s="3"/>
      <c r="B267" s="3"/>
      <c r="C267" s="18"/>
      <c r="D267" s="3"/>
      <c r="E267" s="21"/>
      <c r="F267" s="21"/>
      <c r="G267" s="21"/>
      <c r="H267" s="21"/>
      <c r="I267" s="21"/>
      <c r="J267" s="21"/>
      <c r="K267" s="21"/>
      <c r="L267" s="21"/>
      <c r="M267" s="3"/>
      <c r="N267" s="3"/>
      <c r="O267" s="6"/>
      <c r="P267" s="22"/>
      <c r="Q267" s="22"/>
      <c r="R267" s="22"/>
      <c r="S267" s="22"/>
    </row>
    <row r="268" spans="1:19" ht="33.75" customHeight="1" x14ac:dyDescent="0.35">
      <c r="A268" s="3"/>
      <c r="B268" s="3"/>
      <c r="C268" s="18"/>
      <c r="D268" s="3"/>
      <c r="E268" s="21"/>
      <c r="F268" s="21"/>
      <c r="G268" s="21"/>
      <c r="H268" s="21"/>
      <c r="I268" s="21"/>
      <c r="J268" s="21"/>
      <c r="K268" s="21"/>
      <c r="L268" s="21"/>
      <c r="M268" s="3"/>
      <c r="N268" s="3"/>
      <c r="O268" s="6"/>
      <c r="P268" s="22"/>
      <c r="Q268" s="22"/>
      <c r="R268" s="22"/>
      <c r="S268" s="22"/>
    </row>
    <row r="269" spans="1:19" ht="33.75" customHeight="1" x14ac:dyDescent="0.35">
      <c r="A269" s="3"/>
      <c r="B269" s="3"/>
      <c r="C269" s="18"/>
      <c r="D269" s="3"/>
      <c r="E269" s="21"/>
      <c r="F269" s="21"/>
      <c r="G269" s="21"/>
      <c r="H269" s="21"/>
      <c r="I269" s="21"/>
      <c r="J269" s="21"/>
      <c r="K269" s="21"/>
      <c r="L269" s="21"/>
      <c r="M269" s="3"/>
      <c r="N269" s="3"/>
      <c r="O269" s="6"/>
      <c r="P269" s="22"/>
      <c r="Q269" s="22"/>
      <c r="R269" s="22"/>
      <c r="S269" s="22"/>
    </row>
    <row r="270" spans="1:19" ht="33.75" customHeight="1" x14ac:dyDescent="0.35">
      <c r="A270" s="3"/>
      <c r="B270" s="3"/>
      <c r="C270" s="18"/>
      <c r="D270" s="3"/>
      <c r="E270" s="21"/>
      <c r="F270" s="21"/>
      <c r="G270" s="21"/>
      <c r="H270" s="21"/>
      <c r="I270" s="21"/>
      <c r="J270" s="21"/>
      <c r="K270" s="21"/>
      <c r="L270" s="21"/>
      <c r="M270" s="3"/>
      <c r="N270" s="3"/>
      <c r="O270" s="6"/>
      <c r="P270" s="22"/>
      <c r="Q270" s="22"/>
      <c r="R270" s="22"/>
      <c r="S270" s="22"/>
    </row>
    <row r="271" spans="1:19" ht="33.75" customHeight="1" x14ac:dyDescent="0.35">
      <c r="A271" s="3"/>
      <c r="B271" s="3"/>
      <c r="C271" s="18"/>
      <c r="D271" s="3"/>
      <c r="E271" s="21"/>
      <c r="F271" s="21"/>
      <c r="G271" s="21"/>
      <c r="H271" s="21"/>
      <c r="I271" s="21"/>
      <c r="J271" s="21"/>
      <c r="K271" s="21"/>
      <c r="L271" s="21"/>
      <c r="M271" s="3"/>
      <c r="N271" s="3"/>
      <c r="O271" s="6"/>
      <c r="P271" s="22"/>
      <c r="Q271" s="22"/>
      <c r="R271" s="22"/>
      <c r="S271" s="22"/>
    </row>
    <row r="272" spans="1:19" ht="33.75" customHeight="1" x14ac:dyDescent="0.35">
      <c r="A272" s="3"/>
      <c r="B272" s="3"/>
      <c r="C272" s="18"/>
      <c r="D272" s="3"/>
      <c r="E272" s="21"/>
      <c r="F272" s="21"/>
      <c r="G272" s="21"/>
      <c r="H272" s="21"/>
      <c r="I272" s="21"/>
      <c r="J272" s="21"/>
      <c r="K272" s="21"/>
      <c r="L272" s="21"/>
      <c r="M272" s="3"/>
      <c r="N272" s="3"/>
      <c r="O272" s="6"/>
      <c r="P272" s="22"/>
      <c r="Q272" s="22"/>
      <c r="R272" s="22"/>
      <c r="S272" s="22"/>
    </row>
    <row r="273" spans="1:19" ht="33.75" customHeight="1" x14ac:dyDescent="0.35">
      <c r="A273" s="3"/>
      <c r="B273" s="3"/>
      <c r="C273" s="18"/>
      <c r="D273" s="3"/>
      <c r="E273" s="21"/>
      <c r="F273" s="21"/>
      <c r="G273" s="21"/>
      <c r="H273" s="21"/>
      <c r="I273" s="21"/>
      <c r="J273" s="21"/>
      <c r="K273" s="21"/>
      <c r="L273" s="21"/>
      <c r="M273" s="3"/>
      <c r="N273" s="3"/>
      <c r="O273" s="6"/>
      <c r="P273" s="22"/>
      <c r="Q273" s="22"/>
      <c r="R273" s="22"/>
      <c r="S273" s="22"/>
    </row>
    <row r="274" spans="1:19" ht="33.75" customHeight="1" x14ac:dyDescent="0.35">
      <c r="A274" s="3"/>
      <c r="B274" s="3"/>
      <c r="C274" s="18"/>
      <c r="D274" s="3"/>
      <c r="E274" s="21"/>
      <c r="F274" s="21"/>
      <c r="G274" s="21"/>
      <c r="H274" s="21"/>
      <c r="I274" s="21"/>
      <c r="J274" s="21"/>
      <c r="K274" s="21"/>
      <c r="L274" s="21"/>
      <c r="M274" s="3"/>
      <c r="N274" s="3"/>
      <c r="O274" s="6"/>
      <c r="P274" s="22"/>
      <c r="Q274" s="22"/>
      <c r="R274" s="22"/>
      <c r="S274" s="22"/>
    </row>
    <row r="275" spans="1:19" ht="33.75" customHeight="1" x14ac:dyDescent="0.35">
      <c r="A275" s="3"/>
      <c r="B275" s="3"/>
      <c r="C275" s="18"/>
      <c r="D275" s="3"/>
      <c r="E275" s="21"/>
      <c r="F275" s="21"/>
      <c r="G275" s="21"/>
      <c r="H275" s="21"/>
      <c r="I275" s="21"/>
      <c r="J275" s="21"/>
      <c r="K275" s="21"/>
      <c r="L275" s="21"/>
      <c r="M275" s="3"/>
      <c r="N275" s="3"/>
      <c r="O275" s="6"/>
      <c r="P275" s="22"/>
      <c r="Q275" s="22"/>
      <c r="R275" s="22"/>
      <c r="S275" s="22"/>
    </row>
    <row r="276" spans="1:19" ht="33.75" customHeight="1" x14ac:dyDescent="0.35">
      <c r="A276" s="3"/>
      <c r="B276" s="3"/>
      <c r="C276" s="18"/>
      <c r="D276" s="3"/>
      <c r="E276" s="21"/>
      <c r="F276" s="21"/>
      <c r="G276" s="21"/>
      <c r="H276" s="21"/>
      <c r="I276" s="21"/>
      <c r="J276" s="21"/>
      <c r="K276" s="21"/>
      <c r="L276" s="21"/>
      <c r="M276" s="3"/>
      <c r="N276" s="3"/>
      <c r="O276" s="6"/>
      <c r="P276" s="22"/>
      <c r="Q276" s="22"/>
      <c r="R276" s="22"/>
      <c r="S276" s="22"/>
    </row>
    <row r="277" spans="1:19" ht="33.75" customHeight="1" x14ac:dyDescent="0.35">
      <c r="A277" s="3"/>
      <c r="B277" s="3"/>
      <c r="C277" s="17"/>
      <c r="D277" s="3"/>
      <c r="E277" s="21"/>
      <c r="F277" s="21"/>
      <c r="G277" s="21"/>
      <c r="H277" s="21"/>
      <c r="I277" s="21"/>
      <c r="J277" s="21"/>
      <c r="K277" s="21"/>
      <c r="L277" s="21"/>
      <c r="M277" s="3"/>
      <c r="N277" s="3"/>
      <c r="O277" s="6"/>
      <c r="P277" s="22"/>
      <c r="Q277" s="22"/>
      <c r="R277" s="22"/>
      <c r="S277" s="22"/>
    </row>
    <row r="278" spans="1:19" ht="33.75" customHeight="1" x14ac:dyDescent="0.35">
      <c r="A278" s="6"/>
      <c r="B278" s="6"/>
      <c r="C278" s="17"/>
      <c r="D278" s="6"/>
      <c r="E278" s="22"/>
      <c r="F278" s="22"/>
      <c r="G278" s="22"/>
      <c r="H278" s="22"/>
      <c r="I278" s="22"/>
      <c r="J278" s="22"/>
      <c r="K278" s="22"/>
      <c r="L278" s="22"/>
      <c r="M278" s="6"/>
      <c r="N278" s="6"/>
      <c r="O278" s="6"/>
      <c r="P278" s="22"/>
      <c r="Q278" s="22"/>
      <c r="R278" s="22"/>
      <c r="S278" s="22"/>
    </row>
    <row r="279" spans="1:19" ht="33.75" customHeight="1" x14ac:dyDescent="0.35">
      <c r="A279" s="6"/>
      <c r="B279" s="6"/>
      <c r="C279" s="17"/>
      <c r="D279" s="6"/>
      <c r="E279" s="22"/>
      <c r="F279" s="22"/>
      <c r="G279" s="22"/>
      <c r="H279" s="22"/>
      <c r="I279" s="22"/>
      <c r="J279" s="22"/>
      <c r="K279" s="22"/>
      <c r="L279" s="22"/>
      <c r="M279" s="6"/>
      <c r="N279" s="6"/>
      <c r="O279" s="6"/>
      <c r="P279" s="22"/>
      <c r="Q279" s="22"/>
      <c r="R279" s="22"/>
      <c r="S279" s="22"/>
    </row>
    <row r="280" spans="1:19" ht="33.75" customHeight="1" x14ac:dyDescent="0.35">
      <c r="A280" s="6"/>
      <c r="B280" s="6"/>
      <c r="C280" s="17"/>
      <c r="D280" s="6"/>
      <c r="E280" s="22"/>
      <c r="F280" s="22"/>
      <c r="G280" s="22"/>
      <c r="H280" s="22"/>
      <c r="I280" s="22"/>
      <c r="J280" s="22"/>
      <c r="K280" s="22"/>
      <c r="L280" s="22"/>
      <c r="M280" s="6"/>
      <c r="N280" s="6"/>
      <c r="O280" s="6"/>
      <c r="P280" s="22"/>
      <c r="Q280" s="22"/>
      <c r="R280" s="22"/>
      <c r="S280" s="22"/>
    </row>
    <row r="281" spans="1:19" ht="33.75" customHeight="1" x14ac:dyDescent="0.35">
      <c r="A281" s="6"/>
      <c r="B281" s="6"/>
      <c r="C281" s="17"/>
      <c r="D281" s="6"/>
      <c r="E281" s="22"/>
      <c r="F281" s="22"/>
      <c r="G281" s="22"/>
      <c r="H281" s="22"/>
      <c r="I281" s="22"/>
      <c r="J281" s="22"/>
      <c r="K281" s="22"/>
      <c r="L281" s="22"/>
      <c r="M281" s="6"/>
      <c r="N281" s="6"/>
      <c r="O281" s="6"/>
      <c r="P281" s="22"/>
      <c r="Q281" s="22"/>
      <c r="R281" s="22"/>
      <c r="S281" s="22"/>
    </row>
    <row r="282" spans="1:19" ht="33.75" customHeight="1" x14ac:dyDescent="0.35">
      <c r="A282" s="6"/>
      <c r="B282" s="6"/>
      <c r="C282" s="17"/>
      <c r="D282" s="6"/>
      <c r="E282" s="22"/>
      <c r="F282" s="22"/>
      <c r="G282" s="22"/>
      <c r="H282" s="22"/>
      <c r="I282" s="22"/>
      <c r="J282" s="22"/>
      <c r="K282" s="22"/>
      <c r="L282" s="22"/>
      <c r="M282" s="6"/>
      <c r="N282" s="6"/>
      <c r="O282" s="6"/>
      <c r="P282" s="22"/>
      <c r="Q282" s="22"/>
      <c r="R282" s="22"/>
      <c r="S282" s="22"/>
    </row>
    <row r="283" spans="1:19" ht="33.75" customHeight="1" x14ac:dyDescent="0.35">
      <c r="A283" s="6"/>
      <c r="B283" s="6"/>
      <c r="C283" s="17"/>
      <c r="D283" s="6"/>
      <c r="E283" s="22"/>
      <c r="F283" s="22"/>
      <c r="G283" s="22"/>
      <c r="H283" s="22"/>
      <c r="I283" s="22"/>
      <c r="J283" s="22"/>
      <c r="K283" s="22"/>
      <c r="L283" s="22"/>
      <c r="M283" s="6"/>
      <c r="N283" s="6"/>
      <c r="O283" s="6"/>
      <c r="P283" s="22"/>
      <c r="Q283" s="22"/>
      <c r="R283" s="22"/>
      <c r="S283" s="22"/>
    </row>
    <row r="284" spans="1:19" ht="33.75" customHeight="1" x14ac:dyDescent="0.35">
      <c r="A284" s="6"/>
      <c r="B284" s="6"/>
      <c r="C284" s="17"/>
      <c r="D284" s="6"/>
      <c r="E284" s="22"/>
      <c r="F284" s="22"/>
      <c r="G284" s="22"/>
      <c r="H284" s="22"/>
      <c r="I284" s="22"/>
      <c r="J284" s="22"/>
      <c r="K284" s="22"/>
      <c r="L284" s="22"/>
      <c r="M284" s="6"/>
      <c r="N284" s="6"/>
      <c r="O284" s="6"/>
      <c r="P284" s="22"/>
      <c r="Q284" s="22"/>
      <c r="R284" s="22"/>
      <c r="S284" s="22"/>
    </row>
    <row r="285" spans="1:19" ht="33.75" customHeight="1" x14ac:dyDescent="0.35">
      <c r="A285" s="6"/>
      <c r="B285" s="6"/>
      <c r="C285" s="17"/>
      <c r="D285" s="6"/>
      <c r="E285" s="22"/>
      <c r="F285" s="22"/>
      <c r="G285" s="22"/>
      <c r="H285" s="22"/>
      <c r="I285" s="22"/>
      <c r="J285" s="22"/>
      <c r="K285" s="22"/>
      <c r="L285" s="22"/>
      <c r="M285" s="6"/>
      <c r="N285" s="6"/>
      <c r="O285" s="6"/>
      <c r="P285" s="22"/>
      <c r="Q285" s="22"/>
      <c r="R285" s="22"/>
      <c r="S285" s="22"/>
    </row>
    <row r="286" spans="1:19" ht="33.75" customHeight="1" x14ac:dyDescent="0.35">
      <c r="A286" s="6"/>
      <c r="B286" s="6"/>
      <c r="C286" s="17"/>
      <c r="D286" s="6"/>
      <c r="E286" s="22"/>
      <c r="F286" s="22"/>
      <c r="G286" s="22"/>
      <c r="H286" s="22"/>
      <c r="I286" s="22"/>
      <c r="J286" s="22"/>
      <c r="K286" s="22"/>
      <c r="L286" s="22"/>
      <c r="M286" s="6"/>
      <c r="N286" s="6"/>
      <c r="O286" s="6"/>
      <c r="P286" s="22"/>
      <c r="Q286" s="22"/>
      <c r="R286" s="22"/>
      <c r="S286" s="22"/>
    </row>
    <row r="287" spans="1:19" ht="33.75" customHeight="1" x14ac:dyDescent="0.35">
      <c r="A287" s="6"/>
      <c r="B287" s="6"/>
      <c r="C287" s="17"/>
      <c r="D287" s="6"/>
      <c r="E287" s="22"/>
      <c r="F287" s="22"/>
      <c r="G287" s="22"/>
      <c r="H287" s="22"/>
      <c r="I287" s="22"/>
      <c r="J287" s="22"/>
      <c r="K287" s="22"/>
      <c r="L287" s="22"/>
      <c r="M287" s="6"/>
      <c r="N287" s="6"/>
      <c r="O287" s="6"/>
      <c r="P287" s="22"/>
      <c r="Q287" s="22"/>
      <c r="R287" s="22"/>
      <c r="S287" s="22"/>
    </row>
    <row r="288" spans="1:19" ht="33.75" customHeight="1" x14ac:dyDescent="0.35">
      <c r="A288" s="6"/>
      <c r="B288" s="6"/>
      <c r="C288" s="17"/>
      <c r="D288" s="6"/>
      <c r="E288" s="22"/>
      <c r="F288" s="22"/>
      <c r="G288" s="22"/>
      <c r="H288" s="22"/>
      <c r="I288" s="22"/>
      <c r="J288" s="22"/>
      <c r="K288" s="22"/>
      <c r="L288" s="22"/>
      <c r="M288" s="6"/>
      <c r="N288" s="6"/>
      <c r="O288" s="6"/>
      <c r="P288" s="22"/>
      <c r="Q288" s="22"/>
      <c r="R288" s="22"/>
      <c r="S288" s="22"/>
    </row>
    <row r="289" spans="1:19" ht="33.75" customHeight="1" x14ac:dyDescent="0.35">
      <c r="A289" s="6"/>
      <c r="B289" s="6"/>
      <c r="C289" s="17"/>
      <c r="D289" s="6"/>
      <c r="E289" s="22"/>
      <c r="F289" s="22"/>
      <c r="G289" s="22"/>
      <c r="H289" s="22"/>
      <c r="I289" s="22"/>
      <c r="J289" s="22"/>
      <c r="K289" s="22"/>
      <c r="L289" s="22"/>
      <c r="M289" s="6"/>
      <c r="N289" s="6"/>
      <c r="O289" s="6"/>
      <c r="P289" s="22"/>
      <c r="Q289" s="22"/>
      <c r="R289" s="22"/>
      <c r="S289" s="22"/>
    </row>
    <row r="290" spans="1:19" ht="33.75" customHeight="1" x14ac:dyDescent="0.35">
      <c r="A290" s="6"/>
      <c r="B290" s="6"/>
      <c r="C290" s="17"/>
      <c r="D290" s="6"/>
      <c r="E290" s="22"/>
      <c r="F290" s="22"/>
      <c r="G290" s="22"/>
      <c r="H290" s="22"/>
      <c r="I290" s="22"/>
      <c r="J290" s="22"/>
      <c r="K290" s="22"/>
      <c r="L290" s="22"/>
      <c r="M290" s="6"/>
      <c r="N290" s="6"/>
      <c r="O290" s="6"/>
      <c r="P290" s="22"/>
      <c r="Q290" s="22"/>
      <c r="R290" s="22"/>
      <c r="S290" s="22"/>
    </row>
    <row r="291" spans="1:19" ht="33.75" customHeight="1" x14ac:dyDescent="0.35">
      <c r="A291" s="6"/>
      <c r="B291" s="6"/>
      <c r="C291" s="17"/>
      <c r="D291" s="6"/>
      <c r="E291" s="22"/>
      <c r="F291" s="22"/>
      <c r="G291" s="22"/>
      <c r="H291" s="22"/>
      <c r="I291" s="22"/>
      <c r="J291" s="22"/>
      <c r="K291" s="22"/>
      <c r="L291" s="22"/>
      <c r="M291" s="6"/>
      <c r="N291" s="6"/>
      <c r="O291" s="6"/>
      <c r="P291" s="22"/>
      <c r="Q291" s="22"/>
      <c r="R291" s="22"/>
      <c r="S291" s="22"/>
    </row>
    <row r="292" spans="1:19" ht="33.75" customHeight="1" x14ac:dyDescent="0.35">
      <c r="A292" s="6"/>
      <c r="B292" s="6"/>
      <c r="C292" s="17"/>
      <c r="D292" s="6"/>
      <c r="E292" s="22"/>
      <c r="F292" s="22"/>
      <c r="G292" s="22"/>
      <c r="H292" s="22"/>
      <c r="I292" s="22"/>
      <c r="J292" s="22"/>
      <c r="K292" s="22"/>
      <c r="L292" s="22"/>
      <c r="M292" s="6"/>
      <c r="N292" s="6"/>
      <c r="O292" s="6"/>
      <c r="P292" s="22"/>
      <c r="Q292" s="22"/>
      <c r="R292" s="22"/>
      <c r="S292" s="22"/>
    </row>
    <row r="293" spans="1:19" ht="33.75" customHeight="1" x14ac:dyDescent="0.35">
      <c r="A293" s="6"/>
      <c r="B293" s="6"/>
      <c r="C293" s="17"/>
      <c r="D293" s="6"/>
      <c r="E293" s="22"/>
      <c r="F293" s="22"/>
      <c r="G293" s="22"/>
      <c r="H293" s="22"/>
      <c r="I293" s="22"/>
      <c r="J293" s="22"/>
      <c r="K293" s="22"/>
      <c r="L293" s="22"/>
      <c r="M293" s="6"/>
      <c r="N293" s="6"/>
      <c r="O293" s="6"/>
      <c r="P293" s="22"/>
      <c r="Q293" s="22"/>
      <c r="R293" s="22"/>
      <c r="S293" s="22"/>
    </row>
    <row r="294" spans="1:19" ht="33.75" customHeight="1" x14ac:dyDescent="0.35">
      <c r="A294" s="6"/>
      <c r="B294" s="6"/>
      <c r="C294" s="17"/>
      <c r="D294" s="6"/>
      <c r="E294" s="22"/>
      <c r="F294" s="22"/>
      <c r="G294" s="22"/>
      <c r="H294" s="22"/>
      <c r="I294" s="22"/>
      <c r="J294" s="22"/>
      <c r="K294" s="22"/>
      <c r="L294" s="22"/>
      <c r="M294" s="6"/>
      <c r="N294" s="6"/>
      <c r="O294" s="6"/>
      <c r="P294" s="22"/>
      <c r="Q294" s="22"/>
      <c r="R294" s="22"/>
      <c r="S294" s="22"/>
    </row>
    <row r="295" spans="1:19" ht="33.75" customHeight="1" x14ac:dyDescent="0.35">
      <c r="A295" s="6"/>
      <c r="B295" s="6"/>
      <c r="C295" s="17"/>
      <c r="D295" s="6"/>
      <c r="E295" s="22"/>
      <c r="F295" s="22"/>
      <c r="G295" s="22"/>
      <c r="H295" s="22"/>
      <c r="I295" s="22"/>
      <c r="J295" s="22"/>
      <c r="K295" s="22"/>
      <c r="L295" s="22"/>
      <c r="M295" s="6"/>
      <c r="N295" s="6"/>
      <c r="O295" s="6"/>
      <c r="P295" s="22"/>
      <c r="Q295" s="22"/>
      <c r="R295" s="22"/>
      <c r="S295" s="22"/>
    </row>
    <row r="296" spans="1:19" ht="33.75" customHeight="1" x14ac:dyDescent="0.35">
      <c r="A296" s="6"/>
      <c r="B296" s="6"/>
      <c r="C296" s="17"/>
      <c r="D296" s="6"/>
      <c r="E296" s="22"/>
      <c r="F296" s="22"/>
      <c r="G296" s="22"/>
      <c r="H296" s="22"/>
      <c r="I296" s="22"/>
      <c r="J296" s="22"/>
      <c r="K296" s="22"/>
      <c r="L296" s="22"/>
      <c r="M296" s="6"/>
      <c r="N296" s="6"/>
      <c r="O296" s="6"/>
      <c r="P296" s="22"/>
      <c r="Q296" s="22"/>
      <c r="R296" s="22"/>
      <c r="S296" s="22"/>
    </row>
    <row r="297" spans="1:19" ht="33.75" customHeight="1" x14ac:dyDescent="0.35">
      <c r="A297" s="6"/>
      <c r="B297" s="6"/>
      <c r="C297" s="17"/>
      <c r="D297" s="6"/>
      <c r="E297" s="22"/>
      <c r="F297" s="22"/>
      <c r="G297" s="22"/>
      <c r="H297" s="22"/>
      <c r="I297" s="22"/>
      <c r="J297" s="22"/>
      <c r="K297" s="22"/>
      <c r="L297" s="22"/>
      <c r="M297" s="6"/>
      <c r="N297" s="6"/>
      <c r="O297" s="6"/>
      <c r="P297" s="22"/>
      <c r="Q297" s="22"/>
      <c r="R297" s="22"/>
      <c r="S297" s="22"/>
    </row>
    <row r="298" spans="1:19" ht="33.75" customHeight="1" x14ac:dyDescent="0.35">
      <c r="A298" s="6"/>
      <c r="B298" s="6"/>
      <c r="C298" s="17"/>
      <c r="D298" s="6"/>
      <c r="E298" s="22"/>
      <c r="F298" s="22"/>
      <c r="G298" s="22"/>
      <c r="H298" s="22"/>
      <c r="I298" s="22"/>
      <c r="J298" s="22"/>
      <c r="K298" s="22"/>
      <c r="L298" s="22"/>
      <c r="M298" s="6"/>
      <c r="N298" s="6"/>
      <c r="O298" s="6"/>
      <c r="P298" s="22"/>
      <c r="Q298" s="22"/>
      <c r="R298" s="22"/>
      <c r="S298" s="22"/>
    </row>
    <row r="299" spans="1:19" ht="33.75" customHeight="1" x14ac:dyDescent="0.35">
      <c r="A299" s="6"/>
      <c r="B299" s="6"/>
      <c r="C299" s="17"/>
      <c r="D299" s="6"/>
      <c r="E299" s="22"/>
      <c r="F299" s="22"/>
      <c r="G299" s="22"/>
      <c r="H299" s="22"/>
      <c r="I299" s="22"/>
      <c r="J299" s="22"/>
      <c r="K299" s="22"/>
      <c r="L299" s="22"/>
      <c r="M299" s="6"/>
      <c r="N299" s="6"/>
      <c r="O299" s="6"/>
      <c r="P299" s="22"/>
      <c r="Q299" s="22"/>
      <c r="R299" s="22"/>
      <c r="S299" s="22"/>
    </row>
    <row r="300" spans="1:19" ht="33.75" customHeight="1" x14ac:dyDescent="0.35">
      <c r="A300" s="6"/>
      <c r="B300" s="6"/>
      <c r="C300" s="17"/>
      <c r="D300" s="6"/>
      <c r="E300" s="22"/>
      <c r="F300" s="22"/>
      <c r="G300" s="22"/>
      <c r="H300" s="22"/>
      <c r="I300" s="22"/>
      <c r="J300" s="22"/>
      <c r="K300" s="22"/>
      <c r="L300" s="22"/>
      <c r="M300" s="6"/>
      <c r="N300" s="6"/>
      <c r="O300" s="6"/>
      <c r="P300" s="22"/>
      <c r="Q300" s="22"/>
      <c r="R300" s="22"/>
      <c r="S300" s="22"/>
    </row>
    <row r="301" spans="1:19" ht="33.75" customHeight="1" x14ac:dyDescent="0.35">
      <c r="A301" s="6"/>
      <c r="B301" s="6"/>
      <c r="C301" s="17"/>
      <c r="D301" s="6"/>
      <c r="E301" s="22"/>
      <c r="F301" s="22"/>
      <c r="G301" s="22"/>
      <c r="H301" s="22"/>
      <c r="I301" s="22"/>
      <c r="J301" s="22"/>
      <c r="K301" s="22"/>
      <c r="L301" s="22"/>
      <c r="M301" s="6"/>
      <c r="N301" s="6"/>
      <c r="O301" s="6"/>
      <c r="P301" s="22"/>
      <c r="Q301" s="22"/>
      <c r="R301" s="22"/>
      <c r="S301" s="22"/>
    </row>
    <row r="302" spans="1:19" ht="33.75" customHeight="1" x14ac:dyDescent="0.35">
      <c r="A302" s="6"/>
      <c r="B302" s="6"/>
      <c r="C302" s="17"/>
      <c r="D302" s="6"/>
      <c r="E302" s="22"/>
      <c r="F302" s="22"/>
      <c r="G302" s="22"/>
      <c r="H302" s="22"/>
      <c r="I302" s="22"/>
      <c r="J302" s="22"/>
      <c r="K302" s="22"/>
      <c r="L302" s="22"/>
      <c r="M302" s="6"/>
      <c r="N302" s="6"/>
      <c r="O302" s="6"/>
      <c r="P302" s="22"/>
      <c r="Q302" s="22"/>
      <c r="R302" s="22"/>
      <c r="S302" s="22"/>
    </row>
    <row r="303" spans="1:19" ht="33.75" customHeight="1" x14ac:dyDescent="0.35">
      <c r="A303" s="6"/>
      <c r="B303" s="6"/>
      <c r="C303" s="17"/>
      <c r="D303" s="6"/>
      <c r="E303" s="22"/>
      <c r="F303" s="22"/>
      <c r="G303" s="22"/>
      <c r="H303" s="22"/>
      <c r="I303" s="22"/>
      <c r="J303" s="22"/>
      <c r="K303" s="22"/>
      <c r="L303" s="22"/>
      <c r="M303" s="6"/>
      <c r="N303" s="6"/>
      <c r="O303" s="6"/>
      <c r="P303" s="22"/>
      <c r="Q303" s="22"/>
      <c r="R303" s="22"/>
      <c r="S303" s="22"/>
    </row>
    <row r="304" spans="1:19" ht="33.75" customHeight="1" x14ac:dyDescent="0.35">
      <c r="A304" s="6"/>
      <c r="B304" s="6"/>
      <c r="C304" s="17"/>
      <c r="D304" s="6"/>
      <c r="E304" s="22"/>
      <c r="F304" s="22"/>
      <c r="G304" s="22"/>
      <c r="H304" s="22"/>
      <c r="I304" s="22"/>
      <c r="J304" s="22"/>
      <c r="K304" s="22"/>
      <c r="L304" s="22"/>
      <c r="M304" s="6"/>
      <c r="N304" s="6"/>
      <c r="O304" s="6"/>
      <c r="P304" s="22"/>
      <c r="Q304" s="22"/>
      <c r="R304" s="22"/>
      <c r="S304" s="22"/>
    </row>
    <row r="305" spans="3:3" ht="33.75" customHeight="1" x14ac:dyDescent="0.35">
      <c r="C305" s="17"/>
    </row>
    <row r="306" spans="3:3" ht="33.75" customHeight="1" x14ac:dyDescent="0.35">
      <c r="C306" s="17"/>
    </row>
    <row r="307" spans="3:3" ht="33.75" customHeight="1" x14ac:dyDescent="0.35">
      <c r="C307" s="17"/>
    </row>
    <row r="308" spans="3:3" ht="33.75" customHeight="1" x14ac:dyDescent="0.35">
      <c r="C308" s="17"/>
    </row>
    <row r="309" spans="3:3" ht="33.75" customHeight="1" x14ac:dyDescent="0.35">
      <c r="C309" s="17"/>
    </row>
    <row r="310" spans="3:3" ht="33.75" customHeight="1" x14ac:dyDescent="0.35">
      <c r="C310" s="17"/>
    </row>
    <row r="311" spans="3:3" ht="33.75" customHeight="1" x14ac:dyDescent="0.35">
      <c r="C311" s="17"/>
    </row>
    <row r="312" spans="3:3" ht="33.75" customHeight="1" x14ac:dyDescent="0.35">
      <c r="C312" s="17"/>
    </row>
    <row r="313" spans="3:3" ht="33.75" customHeight="1" x14ac:dyDescent="0.35">
      <c r="C313" s="17"/>
    </row>
    <row r="314" spans="3:3" ht="33.75" customHeight="1" x14ac:dyDescent="0.35">
      <c r="C314" s="17"/>
    </row>
    <row r="315" spans="3:3" ht="33.75" customHeight="1" x14ac:dyDescent="0.35">
      <c r="C315" s="17"/>
    </row>
    <row r="316" spans="3:3" ht="33.75" customHeight="1" x14ac:dyDescent="0.35">
      <c r="C316" s="17"/>
    </row>
    <row r="317" spans="3:3" ht="33.75" customHeight="1" x14ac:dyDescent="0.35">
      <c r="C317" s="17"/>
    </row>
    <row r="318" spans="3:3" ht="33.75" customHeight="1" x14ac:dyDescent="0.35">
      <c r="C318" s="17"/>
    </row>
    <row r="319" spans="3:3" ht="33.75" customHeight="1" x14ac:dyDescent="0.35">
      <c r="C319" s="17"/>
    </row>
    <row r="320" spans="3:3" ht="33.75" customHeight="1" x14ac:dyDescent="0.35">
      <c r="C320" s="17"/>
    </row>
    <row r="321" spans="3:3" ht="33.75" customHeight="1" x14ac:dyDescent="0.35">
      <c r="C321" s="17"/>
    </row>
    <row r="322" spans="3:3" ht="33.75" customHeight="1" x14ac:dyDescent="0.35">
      <c r="C322" s="17"/>
    </row>
    <row r="323" spans="3:3" ht="33.75" customHeight="1" x14ac:dyDescent="0.35">
      <c r="C323" s="17"/>
    </row>
    <row r="324" spans="3:3" ht="33.75" customHeight="1" x14ac:dyDescent="0.35">
      <c r="C324" s="17"/>
    </row>
    <row r="325" spans="3:3" ht="33.75" customHeight="1" x14ac:dyDescent="0.35">
      <c r="C325" s="17"/>
    </row>
    <row r="326" spans="3:3" ht="33.75" customHeight="1" x14ac:dyDescent="0.35">
      <c r="C326" s="17"/>
    </row>
    <row r="327" spans="3:3" ht="33.75" customHeight="1" x14ac:dyDescent="0.35">
      <c r="C327" s="17"/>
    </row>
    <row r="328" spans="3:3" ht="33.75" customHeight="1" x14ac:dyDescent="0.35">
      <c r="C328" s="17"/>
    </row>
    <row r="329" spans="3:3" ht="33.75" customHeight="1" x14ac:dyDescent="0.35">
      <c r="C329" s="17"/>
    </row>
    <row r="330" spans="3:3" ht="33.75" customHeight="1" x14ac:dyDescent="0.35">
      <c r="C330" s="17"/>
    </row>
    <row r="331" spans="3:3" ht="33.75" customHeight="1" x14ac:dyDescent="0.35">
      <c r="C331" s="17"/>
    </row>
    <row r="332" spans="3:3" ht="33.75" customHeight="1" x14ac:dyDescent="0.35">
      <c r="C332" s="17"/>
    </row>
    <row r="333" spans="3:3" ht="33.75" customHeight="1" x14ac:dyDescent="0.35">
      <c r="C333" s="17"/>
    </row>
    <row r="334" spans="3:3" ht="33.75" customHeight="1" x14ac:dyDescent="0.35">
      <c r="C334" s="17"/>
    </row>
    <row r="335" spans="3:3" ht="33.75" customHeight="1" x14ac:dyDescent="0.35">
      <c r="C335" s="17"/>
    </row>
    <row r="336" spans="3:3" ht="33.75" customHeight="1" x14ac:dyDescent="0.35">
      <c r="C336" s="17"/>
    </row>
    <row r="337" spans="3:3" ht="33.75" customHeight="1" x14ac:dyDescent="0.35">
      <c r="C337" s="17"/>
    </row>
    <row r="338" spans="3:3" ht="33.75" customHeight="1" x14ac:dyDescent="0.35">
      <c r="C338" s="17"/>
    </row>
    <row r="339" spans="3:3" ht="33.75" customHeight="1" x14ac:dyDescent="0.35">
      <c r="C339" s="17"/>
    </row>
    <row r="340" spans="3:3" ht="33.75" customHeight="1" x14ac:dyDescent="0.35">
      <c r="C340" s="17"/>
    </row>
    <row r="341" spans="3:3" ht="33.75" customHeight="1" x14ac:dyDescent="0.35">
      <c r="C341" s="17"/>
    </row>
    <row r="342" spans="3:3" ht="33.75" customHeight="1" x14ac:dyDescent="0.35">
      <c r="C342" s="17"/>
    </row>
    <row r="343" spans="3:3" ht="33.75" customHeight="1" x14ac:dyDescent="0.35">
      <c r="C343" s="17"/>
    </row>
    <row r="344" spans="3:3" ht="33.75" customHeight="1" x14ac:dyDescent="0.35">
      <c r="C344" s="17"/>
    </row>
    <row r="345" spans="3:3" ht="33.75" customHeight="1" x14ac:dyDescent="0.35">
      <c r="C345" s="17"/>
    </row>
    <row r="346" spans="3:3" ht="33.75" customHeight="1" x14ac:dyDescent="0.35">
      <c r="C346" s="17"/>
    </row>
    <row r="347" spans="3:3" ht="33.75" customHeight="1" x14ac:dyDescent="0.35">
      <c r="C347" s="17"/>
    </row>
    <row r="348" spans="3:3" ht="33.75" customHeight="1" x14ac:dyDescent="0.35">
      <c r="C348" s="17"/>
    </row>
    <row r="349" spans="3:3" ht="33.75" customHeight="1" x14ac:dyDescent="0.35">
      <c r="C349" s="17"/>
    </row>
    <row r="350" spans="3:3" ht="33.75" customHeight="1" x14ac:dyDescent="0.35">
      <c r="C350" s="17"/>
    </row>
    <row r="351" spans="3:3" ht="33.75" customHeight="1" x14ac:dyDescent="0.35">
      <c r="C351" s="17"/>
    </row>
    <row r="352" spans="3:3" ht="33.75" customHeight="1" x14ac:dyDescent="0.35">
      <c r="C352" s="17"/>
    </row>
    <row r="353" spans="3:3" ht="33.75" customHeight="1" x14ac:dyDescent="0.35">
      <c r="C353" s="17"/>
    </row>
    <row r="354" spans="3:3" ht="33.75" customHeight="1" x14ac:dyDescent="0.35">
      <c r="C354" s="17"/>
    </row>
    <row r="355" spans="3:3" ht="33.75" customHeight="1" x14ac:dyDescent="0.35">
      <c r="C355" s="17"/>
    </row>
    <row r="356" spans="3:3" ht="33.75" customHeight="1" x14ac:dyDescent="0.35">
      <c r="C356" s="17"/>
    </row>
    <row r="357" spans="3:3" ht="33.75" customHeight="1" x14ac:dyDescent="0.35">
      <c r="C357" s="17"/>
    </row>
    <row r="358" spans="3:3" ht="33.75" customHeight="1" x14ac:dyDescent="0.35">
      <c r="C358" s="17"/>
    </row>
    <row r="359" spans="3:3" ht="33.75" customHeight="1" x14ac:dyDescent="0.35">
      <c r="C359" s="17"/>
    </row>
    <row r="360" spans="3:3" ht="33.75" customHeight="1" x14ac:dyDescent="0.35">
      <c r="C360" s="17"/>
    </row>
    <row r="361" spans="3:3" ht="33.75" customHeight="1" x14ac:dyDescent="0.35">
      <c r="C361" s="17"/>
    </row>
    <row r="362" spans="3:3" ht="33.75" customHeight="1" x14ac:dyDescent="0.35">
      <c r="C362" s="17"/>
    </row>
    <row r="363" spans="3:3" ht="33.75" customHeight="1" x14ac:dyDescent="0.35">
      <c r="C363" s="17"/>
    </row>
    <row r="364" spans="3:3" ht="33.75" customHeight="1" x14ac:dyDescent="0.35">
      <c r="C364" s="17"/>
    </row>
    <row r="365" spans="3:3" ht="33.75" customHeight="1" x14ac:dyDescent="0.35">
      <c r="C365" s="17"/>
    </row>
    <row r="366" spans="3:3" ht="33.75" customHeight="1" x14ac:dyDescent="0.35">
      <c r="C366" s="17"/>
    </row>
    <row r="367" spans="3:3" ht="33.75" customHeight="1" x14ac:dyDescent="0.35">
      <c r="C367" s="17"/>
    </row>
    <row r="368" spans="3:3" ht="33.75" customHeight="1" x14ac:dyDescent="0.35">
      <c r="C368" s="17"/>
    </row>
    <row r="369" spans="3:3" ht="33.75" customHeight="1" x14ac:dyDescent="0.35">
      <c r="C369" s="17"/>
    </row>
    <row r="370" spans="3:3" ht="33.75" customHeight="1" x14ac:dyDescent="0.35">
      <c r="C370" s="17"/>
    </row>
    <row r="371" spans="3:3" ht="33.75" customHeight="1" x14ac:dyDescent="0.35">
      <c r="C371" s="17"/>
    </row>
    <row r="372" spans="3:3" ht="33.75" customHeight="1" x14ac:dyDescent="0.35">
      <c r="C372" s="17"/>
    </row>
    <row r="373" spans="3:3" ht="33.75" customHeight="1" x14ac:dyDescent="0.35">
      <c r="C373" s="17"/>
    </row>
    <row r="374" spans="3:3" ht="33.75" customHeight="1" x14ac:dyDescent="0.35">
      <c r="C374" s="17"/>
    </row>
    <row r="375" spans="3:3" ht="33.75" customHeight="1" x14ac:dyDescent="0.35">
      <c r="C375" s="17"/>
    </row>
    <row r="376" spans="3:3" ht="33.75" customHeight="1" x14ac:dyDescent="0.35">
      <c r="C376" s="17"/>
    </row>
    <row r="377" spans="3:3" ht="33.75" customHeight="1" x14ac:dyDescent="0.35">
      <c r="C377" s="17"/>
    </row>
    <row r="378" spans="3:3" ht="33.75" customHeight="1" x14ac:dyDescent="0.35">
      <c r="C378" s="17"/>
    </row>
    <row r="379" spans="3:3" ht="33.75" customHeight="1" x14ac:dyDescent="0.35">
      <c r="C379" s="17"/>
    </row>
    <row r="380" spans="3:3" ht="33.75" customHeight="1" x14ac:dyDescent="0.35">
      <c r="C380" s="17"/>
    </row>
    <row r="381" spans="3:3" ht="33.75" customHeight="1" x14ac:dyDescent="0.35">
      <c r="C381" s="17"/>
    </row>
    <row r="382" spans="3:3" ht="33.75" customHeight="1" x14ac:dyDescent="0.35">
      <c r="C382" s="17"/>
    </row>
    <row r="383" spans="3:3" ht="33.75" customHeight="1" x14ac:dyDescent="0.35">
      <c r="C383" s="17"/>
    </row>
    <row r="384" spans="3:3" ht="33.75" customHeight="1" x14ac:dyDescent="0.35">
      <c r="C384" s="17"/>
    </row>
    <row r="385" spans="3:3" ht="33.75" customHeight="1" x14ac:dyDescent="0.35">
      <c r="C385" s="17"/>
    </row>
    <row r="386" spans="3:3" ht="33.75" customHeight="1" x14ac:dyDescent="0.35">
      <c r="C386" s="17"/>
    </row>
    <row r="387" spans="3:3" ht="33.75" customHeight="1" x14ac:dyDescent="0.35">
      <c r="C387" s="17"/>
    </row>
    <row r="388" spans="3:3" ht="33.75" customHeight="1" x14ac:dyDescent="0.35">
      <c r="C388" s="17"/>
    </row>
    <row r="389" spans="3:3" ht="33.75" customHeight="1" x14ac:dyDescent="0.35">
      <c r="C389" s="17"/>
    </row>
    <row r="390" spans="3:3" ht="33.75" customHeight="1" x14ac:dyDescent="0.35">
      <c r="C390" s="17"/>
    </row>
    <row r="391" spans="3:3" ht="33.75" customHeight="1" x14ac:dyDescent="0.35">
      <c r="C391" s="17"/>
    </row>
    <row r="392" spans="3:3" ht="33.75" customHeight="1" x14ac:dyDescent="0.35">
      <c r="C392" s="17"/>
    </row>
    <row r="393" spans="3:3" ht="33.75" customHeight="1" x14ac:dyDescent="0.35">
      <c r="C393" s="17"/>
    </row>
    <row r="394" spans="3:3" ht="33.75" customHeight="1" x14ac:dyDescent="0.35">
      <c r="C394" s="17"/>
    </row>
    <row r="395" spans="3:3" ht="33.75" customHeight="1" x14ac:dyDescent="0.35">
      <c r="C395" s="17"/>
    </row>
    <row r="396" spans="3:3" ht="33.75" customHeight="1" x14ac:dyDescent="0.35">
      <c r="C396" s="17"/>
    </row>
    <row r="397" spans="3:3" ht="33.75" customHeight="1" x14ac:dyDescent="0.35">
      <c r="C397" s="17"/>
    </row>
    <row r="398" spans="3:3" ht="33.75" customHeight="1" x14ac:dyDescent="0.35">
      <c r="C398" s="17"/>
    </row>
    <row r="399" spans="3:3" ht="33.75" customHeight="1" x14ac:dyDescent="0.35">
      <c r="C399" s="17"/>
    </row>
    <row r="400" spans="3:3" ht="33.75" customHeight="1" x14ac:dyDescent="0.35">
      <c r="C400" s="17"/>
    </row>
    <row r="401" spans="3:3" ht="33.75" customHeight="1" x14ac:dyDescent="0.35">
      <c r="C401" s="17"/>
    </row>
    <row r="402" spans="3:3" ht="33.75" customHeight="1" x14ac:dyDescent="0.35">
      <c r="C402" s="17"/>
    </row>
    <row r="403" spans="3:3" ht="33.75" customHeight="1" x14ac:dyDescent="0.35">
      <c r="C403" s="17"/>
    </row>
    <row r="404" spans="3:3" ht="33.75" customHeight="1" x14ac:dyDescent="0.35">
      <c r="C404" s="17"/>
    </row>
    <row r="405" spans="3:3" ht="33.75" customHeight="1" x14ac:dyDescent="0.35">
      <c r="C405" s="17"/>
    </row>
    <row r="406" spans="3:3" ht="33.75" customHeight="1" x14ac:dyDescent="0.35">
      <c r="C406" s="17"/>
    </row>
    <row r="407" spans="3:3" ht="33.75" customHeight="1" x14ac:dyDescent="0.35">
      <c r="C407" s="17"/>
    </row>
    <row r="408" spans="3:3" ht="33.75" customHeight="1" x14ac:dyDescent="0.35">
      <c r="C408" s="17"/>
    </row>
    <row r="409" spans="3:3" ht="33.75" customHeight="1" x14ac:dyDescent="0.35">
      <c r="C409" s="17"/>
    </row>
    <row r="410" spans="3:3" ht="33.75" customHeight="1" x14ac:dyDescent="0.35">
      <c r="C410" s="17"/>
    </row>
    <row r="411" spans="3:3" ht="33.75" customHeight="1" x14ac:dyDescent="0.35">
      <c r="C411" s="17"/>
    </row>
    <row r="412" spans="3:3" ht="33.75" customHeight="1" x14ac:dyDescent="0.35">
      <c r="C412" s="17"/>
    </row>
    <row r="413" spans="3:3" ht="33.75" customHeight="1" x14ac:dyDescent="0.35">
      <c r="C413" s="17"/>
    </row>
    <row r="414" spans="3:3" ht="33.75" customHeight="1" x14ac:dyDescent="0.35">
      <c r="C414" s="17"/>
    </row>
    <row r="415" spans="3:3" ht="33.75" customHeight="1" x14ac:dyDescent="0.35">
      <c r="C415" s="17"/>
    </row>
    <row r="416" spans="3:3" ht="33.75" customHeight="1" x14ac:dyDescent="0.35">
      <c r="C416" s="17"/>
    </row>
    <row r="417" spans="3:3" ht="33.75" customHeight="1" x14ac:dyDescent="0.35">
      <c r="C417" s="17"/>
    </row>
    <row r="418" spans="3:3" ht="33.75" customHeight="1" x14ac:dyDescent="0.35">
      <c r="C418" s="17"/>
    </row>
    <row r="419" spans="3:3" ht="33.75" customHeight="1" x14ac:dyDescent="0.35">
      <c r="C419" s="17"/>
    </row>
    <row r="420" spans="3:3" ht="33.75" customHeight="1" x14ac:dyDescent="0.35">
      <c r="C420" s="17"/>
    </row>
    <row r="421" spans="3:3" ht="33.75" customHeight="1" x14ac:dyDescent="0.35">
      <c r="C421" s="17"/>
    </row>
    <row r="422" spans="3:3" ht="33.75" customHeight="1" x14ac:dyDescent="0.35">
      <c r="C422" s="17"/>
    </row>
    <row r="423" spans="3:3" ht="33.75" customHeight="1" x14ac:dyDescent="0.35">
      <c r="C423" s="17"/>
    </row>
    <row r="424" spans="3:3" ht="33.75" customHeight="1" x14ac:dyDescent="0.35">
      <c r="C424" s="17"/>
    </row>
    <row r="425" spans="3:3" ht="33.75" customHeight="1" x14ac:dyDescent="0.35">
      <c r="C425" s="17"/>
    </row>
    <row r="426" spans="3:3" ht="33.75" customHeight="1" x14ac:dyDescent="0.35">
      <c r="C426" s="17"/>
    </row>
    <row r="427" spans="3:3" ht="33.75" customHeight="1" x14ac:dyDescent="0.35">
      <c r="C427" s="17"/>
    </row>
    <row r="428" spans="3:3" ht="33.75" customHeight="1" x14ac:dyDescent="0.35">
      <c r="C428" s="17"/>
    </row>
    <row r="429" spans="3:3" ht="33.75" customHeight="1" x14ac:dyDescent="0.35">
      <c r="C429" s="17"/>
    </row>
    <row r="430" spans="3:3" ht="33.75" customHeight="1" x14ac:dyDescent="0.35">
      <c r="C430" s="17"/>
    </row>
    <row r="431" spans="3:3" ht="33.75" customHeight="1" x14ac:dyDescent="0.35">
      <c r="C431" s="17"/>
    </row>
    <row r="432" spans="3:3" ht="33.75" customHeight="1" x14ac:dyDescent="0.35">
      <c r="C432" s="17"/>
    </row>
    <row r="433" spans="3:3" ht="33.75" customHeight="1" x14ac:dyDescent="0.35">
      <c r="C433" s="17"/>
    </row>
    <row r="434" spans="3:3" ht="33.75" customHeight="1" x14ac:dyDescent="0.35">
      <c r="C434" s="17"/>
    </row>
    <row r="435" spans="3:3" ht="33.75" customHeight="1" x14ac:dyDescent="0.35">
      <c r="C435" s="17"/>
    </row>
    <row r="436" spans="3:3" ht="33.75" customHeight="1" x14ac:dyDescent="0.35">
      <c r="C436" s="17"/>
    </row>
    <row r="437" spans="3:3" ht="33.75" customHeight="1" x14ac:dyDescent="0.35">
      <c r="C437" s="17"/>
    </row>
    <row r="438" spans="3:3" ht="33.75" customHeight="1" x14ac:dyDescent="0.35">
      <c r="C438" s="17"/>
    </row>
    <row r="439" spans="3:3" ht="33.75" customHeight="1" x14ac:dyDescent="0.35">
      <c r="C439" s="17"/>
    </row>
    <row r="440" spans="3:3" ht="33.75" customHeight="1" x14ac:dyDescent="0.35">
      <c r="C440" s="17"/>
    </row>
    <row r="441" spans="3:3" ht="33.75" customHeight="1" x14ac:dyDescent="0.35">
      <c r="C441" s="17"/>
    </row>
    <row r="442" spans="3:3" ht="33.75" customHeight="1" x14ac:dyDescent="0.35">
      <c r="C442" s="17"/>
    </row>
    <row r="443" spans="3:3" ht="33.75" customHeight="1" x14ac:dyDescent="0.35">
      <c r="C443" s="17"/>
    </row>
    <row r="444" spans="3:3" ht="33.75" customHeight="1" x14ac:dyDescent="0.35">
      <c r="C444" s="17"/>
    </row>
    <row r="445" spans="3:3" ht="33.75" customHeight="1" x14ac:dyDescent="0.35">
      <c r="C445" s="17"/>
    </row>
    <row r="446" spans="3:3" ht="33.75" customHeight="1" x14ac:dyDescent="0.35">
      <c r="C446" s="17"/>
    </row>
    <row r="447" spans="3:3" ht="33.75" customHeight="1" x14ac:dyDescent="0.35">
      <c r="C447" s="17"/>
    </row>
    <row r="448" spans="3:3" ht="33.75" customHeight="1" x14ac:dyDescent="0.35">
      <c r="C448" s="17"/>
    </row>
    <row r="449" spans="3:3" ht="33.75" customHeight="1" x14ac:dyDescent="0.35">
      <c r="C449" s="17"/>
    </row>
    <row r="450" spans="3:3" ht="33.75" customHeight="1" x14ac:dyDescent="0.35">
      <c r="C450" s="17"/>
    </row>
    <row r="451" spans="3:3" ht="33.75" customHeight="1" x14ac:dyDescent="0.35">
      <c r="C451" s="17"/>
    </row>
    <row r="452" spans="3:3" ht="33.75" customHeight="1" x14ac:dyDescent="0.35">
      <c r="C452" s="17"/>
    </row>
    <row r="453" spans="3:3" ht="33.75" customHeight="1" x14ac:dyDescent="0.35">
      <c r="C453" s="17"/>
    </row>
    <row r="454" spans="3:3" ht="33.75" customHeight="1" x14ac:dyDescent="0.35">
      <c r="C454" s="17"/>
    </row>
    <row r="455" spans="3:3" ht="33.75" customHeight="1" x14ac:dyDescent="0.35">
      <c r="C455" s="17"/>
    </row>
    <row r="456" spans="3:3" ht="33.75" customHeight="1" x14ac:dyDescent="0.35">
      <c r="C456" s="17"/>
    </row>
    <row r="457" spans="3:3" ht="33.75" customHeight="1" x14ac:dyDescent="0.35">
      <c r="C457" s="17"/>
    </row>
    <row r="458" spans="3:3" ht="33.75" customHeight="1" x14ac:dyDescent="0.35">
      <c r="C458" s="17"/>
    </row>
    <row r="459" spans="3:3" ht="33.75" customHeight="1" x14ac:dyDescent="0.35">
      <c r="C459" s="17"/>
    </row>
    <row r="460" spans="3:3" ht="33.75" customHeight="1" x14ac:dyDescent="0.35">
      <c r="C460" s="17"/>
    </row>
    <row r="461" spans="3:3" ht="33.75" customHeight="1" x14ac:dyDescent="0.35">
      <c r="C461" s="17"/>
    </row>
    <row r="462" spans="3:3" ht="33.75" customHeight="1" x14ac:dyDescent="0.35">
      <c r="C462" s="17"/>
    </row>
    <row r="463" spans="3:3" ht="33.75" customHeight="1" x14ac:dyDescent="0.35">
      <c r="C463" s="17"/>
    </row>
    <row r="464" spans="3:3" ht="33.75" customHeight="1" x14ac:dyDescent="0.35">
      <c r="C464" s="17"/>
    </row>
    <row r="465" spans="3:3" ht="33.75" customHeight="1" x14ac:dyDescent="0.35">
      <c r="C465" s="17"/>
    </row>
    <row r="466" spans="3:3" ht="33.75" customHeight="1" x14ac:dyDescent="0.35">
      <c r="C466" s="17"/>
    </row>
    <row r="467" spans="3:3" ht="33.75" customHeight="1" x14ac:dyDescent="0.35">
      <c r="C467" s="17"/>
    </row>
    <row r="468" spans="3:3" ht="33.75" customHeight="1" x14ac:dyDescent="0.35">
      <c r="C468" s="17"/>
    </row>
    <row r="469" spans="3:3" ht="33.75" customHeight="1" x14ac:dyDescent="0.35">
      <c r="C469" s="17"/>
    </row>
    <row r="470" spans="3:3" ht="33.75" customHeight="1" x14ac:dyDescent="0.35">
      <c r="C470" s="17"/>
    </row>
    <row r="471" spans="3:3" ht="33.75" customHeight="1" x14ac:dyDescent="0.35">
      <c r="C471" s="17"/>
    </row>
    <row r="472" spans="3:3" ht="33.75" customHeight="1" x14ac:dyDescent="0.35">
      <c r="C472" s="17"/>
    </row>
    <row r="473" spans="3:3" ht="33.75" customHeight="1" x14ac:dyDescent="0.35">
      <c r="C473" s="17"/>
    </row>
    <row r="474" spans="3:3" ht="33.75" customHeight="1" x14ac:dyDescent="0.35">
      <c r="C474" s="17"/>
    </row>
    <row r="475" spans="3:3" ht="33.75" customHeight="1" x14ac:dyDescent="0.35">
      <c r="C475" s="17"/>
    </row>
    <row r="476" spans="3:3" ht="33.75" customHeight="1" x14ac:dyDescent="0.35">
      <c r="C476" s="17"/>
    </row>
    <row r="477" spans="3:3" ht="33.75" customHeight="1" x14ac:dyDescent="0.35">
      <c r="C477" s="17"/>
    </row>
    <row r="478" spans="3:3" ht="33.75" customHeight="1" x14ac:dyDescent="0.35">
      <c r="C478" s="17"/>
    </row>
    <row r="479" spans="3:3" ht="33.75" customHeight="1" x14ac:dyDescent="0.35">
      <c r="C479" s="17"/>
    </row>
    <row r="480" spans="3:3" ht="33.75" customHeight="1" x14ac:dyDescent="0.35">
      <c r="C480" s="17"/>
    </row>
    <row r="481" spans="3:3" ht="33.75" customHeight="1" x14ac:dyDescent="0.35">
      <c r="C481" s="17"/>
    </row>
    <row r="482" spans="3:3" ht="33.75" customHeight="1" x14ac:dyDescent="0.35">
      <c r="C482" s="17"/>
    </row>
    <row r="483" spans="3:3" ht="33.75" customHeight="1" x14ac:dyDescent="0.35">
      <c r="C483" s="17"/>
    </row>
    <row r="484" spans="3:3" ht="33.75" customHeight="1" x14ac:dyDescent="0.35">
      <c r="C484" s="17"/>
    </row>
    <row r="485" spans="3:3" ht="33.75" customHeight="1" x14ac:dyDescent="0.35">
      <c r="C485" s="17"/>
    </row>
    <row r="486" spans="3:3" ht="33.75" customHeight="1" x14ac:dyDescent="0.35">
      <c r="C486" s="17"/>
    </row>
    <row r="487" spans="3:3" ht="33.75" customHeight="1" x14ac:dyDescent="0.35">
      <c r="C487" s="17"/>
    </row>
    <row r="488" spans="3:3" ht="33.75" customHeight="1" x14ac:dyDescent="0.35">
      <c r="C488" s="17"/>
    </row>
    <row r="489" spans="3:3" ht="33.75" customHeight="1" x14ac:dyDescent="0.35">
      <c r="C489" s="17"/>
    </row>
    <row r="490" spans="3:3" ht="33.75" customHeight="1" x14ac:dyDescent="0.35">
      <c r="C490" s="17"/>
    </row>
    <row r="491" spans="3:3" ht="33.75" customHeight="1" x14ac:dyDescent="0.35">
      <c r="C491" s="17"/>
    </row>
    <row r="492" spans="3:3" ht="33.75" customHeight="1" x14ac:dyDescent="0.35">
      <c r="C492" s="17"/>
    </row>
    <row r="493" spans="3:3" ht="33.75" customHeight="1" x14ac:dyDescent="0.35">
      <c r="C493" s="17"/>
    </row>
    <row r="494" spans="3:3" ht="33.75" customHeight="1" x14ac:dyDescent="0.35">
      <c r="C494" s="17"/>
    </row>
    <row r="495" spans="3:3" ht="33.75" customHeight="1" x14ac:dyDescent="0.35">
      <c r="C495" s="17"/>
    </row>
    <row r="496" spans="3:3" ht="33.75" customHeight="1" x14ac:dyDescent="0.35">
      <c r="C496" s="17"/>
    </row>
    <row r="497" spans="3:3" ht="33.75" customHeight="1" x14ac:dyDescent="0.35">
      <c r="C497" s="17"/>
    </row>
    <row r="498" spans="3:3" ht="33.75" customHeight="1" x14ac:dyDescent="0.35">
      <c r="C498" s="17"/>
    </row>
    <row r="499" spans="3:3" ht="33.75" customHeight="1" x14ac:dyDescent="0.35">
      <c r="C499" s="17"/>
    </row>
    <row r="500" spans="3:3" ht="33.75" customHeight="1" x14ac:dyDescent="0.35">
      <c r="C500" s="17"/>
    </row>
    <row r="501" spans="3:3" ht="33.75" customHeight="1" x14ac:dyDescent="0.35">
      <c r="C501" s="17"/>
    </row>
    <row r="502" spans="3:3" ht="33.75" customHeight="1" x14ac:dyDescent="0.35">
      <c r="C502" s="17"/>
    </row>
    <row r="503" spans="3:3" ht="33.75" customHeight="1" x14ac:dyDescent="0.35">
      <c r="C503" s="17"/>
    </row>
    <row r="504" spans="3:3" ht="33.75" customHeight="1" x14ac:dyDescent="0.35">
      <c r="C504" s="17"/>
    </row>
    <row r="505" spans="3:3" ht="33.75" customHeight="1" x14ac:dyDescent="0.35">
      <c r="C505" s="17"/>
    </row>
    <row r="506" spans="3:3" ht="33.75" customHeight="1" x14ac:dyDescent="0.35">
      <c r="C506" s="17"/>
    </row>
    <row r="507" spans="3:3" ht="33.75" customHeight="1" x14ac:dyDescent="0.35">
      <c r="C507" s="17"/>
    </row>
    <row r="508" spans="3:3" ht="33.75" customHeight="1" x14ac:dyDescent="0.35">
      <c r="C508" s="17"/>
    </row>
    <row r="509" spans="3:3" ht="33.75" customHeight="1" x14ac:dyDescent="0.35">
      <c r="C509" s="17"/>
    </row>
    <row r="510" spans="3:3" ht="33.75" customHeight="1" x14ac:dyDescent="0.35">
      <c r="C510" s="17"/>
    </row>
    <row r="511" spans="3:3" ht="33.75" customHeight="1" x14ac:dyDescent="0.35">
      <c r="C511" s="17"/>
    </row>
    <row r="512" spans="3:3" ht="33.75" customHeight="1" x14ac:dyDescent="0.35">
      <c r="C512" s="17"/>
    </row>
    <row r="513" spans="3:3" ht="33.75" customHeight="1" x14ac:dyDescent="0.35">
      <c r="C513" s="17"/>
    </row>
    <row r="514" spans="3:3" ht="33.75" customHeight="1" x14ac:dyDescent="0.35">
      <c r="C514" s="17"/>
    </row>
    <row r="515" spans="3:3" ht="33.75" customHeight="1" x14ac:dyDescent="0.35">
      <c r="C515" s="17"/>
    </row>
    <row r="516" spans="3:3" ht="33.75" customHeight="1" x14ac:dyDescent="0.35">
      <c r="C516" s="17"/>
    </row>
    <row r="517" spans="3:3" ht="33.75" customHeight="1" x14ac:dyDescent="0.35">
      <c r="C517" s="17"/>
    </row>
    <row r="518" spans="3:3" ht="33.75" customHeight="1" x14ac:dyDescent="0.35">
      <c r="C518" s="17"/>
    </row>
    <row r="519" spans="3:3" ht="33.75" customHeight="1" x14ac:dyDescent="0.35">
      <c r="C519" s="17"/>
    </row>
    <row r="520" spans="3:3" ht="33.75" customHeight="1" x14ac:dyDescent="0.35">
      <c r="C520" s="17"/>
    </row>
    <row r="521" spans="3:3" ht="33.75" customHeight="1" x14ac:dyDescent="0.35">
      <c r="C521" s="17"/>
    </row>
    <row r="522" spans="3:3" ht="33.75" customHeight="1" x14ac:dyDescent="0.35">
      <c r="C522" s="17"/>
    </row>
    <row r="523" spans="3:3" ht="33.75" customHeight="1" x14ac:dyDescent="0.35">
      <c r="C523" s="17"/>
    </row>
    <row r="524" spans="3:3" ht="33.75" customHeight="1" x14ac:dyDescent="0.35">
      <c r="C524" s="17"/>
    </row>
    <row r="525" spans="3:3" ht="33.75" customHeight="1" x14ac:dyDescent="0.35">
      <c r="C525" s="17"/>
    </row>
    <row r="526" spans="3:3" ht="33.75" customHeight="1" x14ac:dyDescent="0.35">
      <c r="C526" s="17"/>
    </row>
    <row r="527" spans="3:3" ht="33.75" customHeight="1" x14ac:dyDescent="0.35">
      <c r="C527" s="17"/>
    </row>
    <row r="528" spans="3:3" ht="33.75" customHeight="1" x14ac:dyDescent="0.35">
      <c r="C528" s="17"/>
    </row>
    <row r="529" spans="3:3" ht="33.75" customHeight="1" x14ac:dyDescent="0.35">
      <c r="C529" s="17"/>
    </row>
    <row r="530" spans="3:3" ht="33.75" customHeight="1" x14ac:dyDescent="0.35">
      <c r="C530" s="17"/>
    </row>
    <row r="531" spans="3:3" ht="33.75" customHeight="1" x14ac:dyDescent="0.35">
      <c r="C531" s="17"/>
    </row>
    <row r="532" spans="3:3" ht="33.75" customHeight="1" x14ac:dyDescent="0.35">
      <c r="C532" s="17"/>
    </row>
    <row r="533" spans="3:3" ht="33.75" customHeight="1" x14ac:dyDescent="0.35">
      <c r="C533" s="17"/>
    </row>
    <row r="534" spans="3:3" ht="33.75" customHeight="1" x14ac:dyDescent="0.35">
      <c r="C534" s="17"/>
    </row>
    <row r="535" spans="3:3" ht="33.75" customHeight="1" x14ac:dyDescent="0.35">
      <c r="C535" s="17"/>
    </row>
    <row r="536" spans="3:3" ht="33.75" customHeight="1" x14ac:dyDescent="0.35">
      <c r="C536" s="17"/>
    </row>
    <row r="537" spans="3:3" ht="33.75" customHeight="1" x14ac:dyDescent="0.35">
      <c r="C537" s="17"/>
    </row>
    <row r="538" spans="3:3" ht="33.75" customHeight="1" x14ac:dyDescent="0.35">
      <c r="C538" s="17"/>
    </row>
    <row r="539" spans="3:3" ht="33.75" customHeight="1" x14ac:dyDescent="0.35">
      <c r="C539" s="17"/>
    </row>
    <row r="540" spans="3:3" ht="33.75" customHeight="1" x14ac:dyDescent="0.35">
      <c r="C540" s="17"/>
    </row>
    <row r="541" spans="3:3" ht="33.75" customHeight="1" x14ac:dyDescent="0.35">
      <c r="C541" s="17"/>
    </row>
    <row r="542" spans="3:3" ht="33.75" customHeight="1" x14ac:dyDescent="0.35">
      <c r="C542" s="17"/>
    </row>
    <row r="543" spans="3:3" ht="33.75" customHeight="1" x14ac:dyDescent="0.35">
      <c r="C543" s="17"/>
    </row>
    <row r="544" spans="3:3" ht="33.75" customHeight="1" x14ac:dyDescent="0.35">
      <c r="C544" s="17"/>
    </row>
    <row r="545" spans="3:3" ht="33.75" customHeight="1" x14ac:dyDescent="0.35">
      <c r="C545" s="17"/>
    </row>
    <row r="546" spans="3:3" ht="33.75" customHeight="1" x14ac:dyDescent="0.35">
      <c r="C546" s="17"/>
    </row>
    <row r="547" spans="3:3" ht="33.75" customHeight="1" x14ac:dyDescent="0.35">
      <c r="C547" s="17"/>
    </row>
    <row r="548" spans="3:3" ht="33.75" customHeight="1" x14ac:dyDescent="0.35">
      <c r="C548" s="17"/>
    </row>
    <row r="549" spans="3:3" ht="33.75" customHeight="1" x14ac:dyDescent="0.35">
      <c r="C549" s="17"/>
    </row>
    <row r="550" spans="3:3" ht="33.75" customHeight="1" x14ac:dyDescent="0.35">
      <c r="C550" s="17"/>
    </row>
    <row r="551" spans="3:3" ht="33.75" customHeight="1" x14ac:dyDescent="0.35">
      <c r="C551" s="17"/>
    </row>
    <row r="552" spans="3:3" ht="33.75" customHeight="1" x14ac:dyDescent="0.35">
      <c r="C552" s="17"/>
    </row>
    <row r="553" spans="3:3" ht="33.75" customHeight="1" x14ac:dyDescent="0.35">
      <c r="C553" s="17"/>
    </row>
    <row r="554" spans="3:3" ht="33.75" customHeight="1" x14ac:dyDescent="0.35">
      <c r="C554" s="17"/>
    </row>
    <row r="555" spans="3:3" ht="33.75" customHeight="1" x14ac:dyDescent="0.35">
      <c r="C555" s="17"/>
    </row>
    <row r="556" spans="3:3" ht="33.75" customHeight="1" x14ac:dyDescent="0.35">
      <c r="C556" s="17"/>
    </row>
    <row r="557" spans="3:3" ht="33.75" customHeight="1" x14ac:dyDescent="0.35">
      <c r="C557" s="17"/>
    </row>
    <row r="558" spans="3:3" ht="33.75" customHeight="1" x14ac:dyDescent="0.35">
      <c r="C558" s="17"/>
    </row>
    <row r="559" spans="3:3" ht="33.75" customHeight="1" x14ac:dyDescent="0.35">
      <c r="C559" s="17"/>
    </row>
    <row r="560" spans="3:3" ht="33.75" customHeight="1" x14ac:dyDescent="0.35">
      <c r="C560" s="17"/>
    </row>
    <row r="561" spans="3:3" ht="33.75" customHeight="1" x14ac:dyDescent="0.35">
      <c r="C561" s="17"/>
    </row>
    <row r="562" spans="3:3" ht="33.75" customHeight="1" x14ac:dyDescent="0.35">
      <c r="C562" s="17"/>
    </row>
    <row r="563" spans="3:3" ht="33.75" customHeight="1" x14ac:dyDescent="0.35">
      <c r="C563" s="17"/>
    </row>
    <row r="564" spans="3:3" ht="33.75" customHeight="1" x14ac:dyDescent="0.35">
      <c r="C564" s="17"/>
    </row>
    <row r="565" spans="3:3" ht="33.75" customHeight="1" x14ac:dyDescent="0.35">
      <c r="C565" s="17"/>
    </row>
    <row r="566" spans="3:3" ht="33.75" customHeight="1" x14ac:dyDescent="0.35">
      <c r="C566" s="17"/>
    </row>
    <row r="567" spans="3:3" ht="33.75" customHeight="1" x14ac:dyDescent="0.35">
      <c r="C567" s="17"/>
    </row>
    <row r="568" spans="3:3" ht="33.75" customHeight="1" x14ac:dyDescent="0.35">
      <c r="C568" s="17"/>
    </row>
    <row r="569" spans="3:3" ht="33.75" customHeight="1" x14ac:dyDescent="0.35">
      <c r="C569" s="17"/>
    </row>
    <row r="570" spans="3:3" ht="33.75" customHeight="1" x14ac:dyDescent="0.35">
      <c r="C570" s="17"/>
    </row>
    <row r="571" spans="3:3" ht="33.75" customHeight="1" x14ac:dyDescent="0.35">
      <c r="C571" s="17"/>
    </row>
    <row r="572" spans="3:3" ht="33.75" customHeight="1" x14ac:dyDescent="0.35">
      <c r="C572" s="17"/>
    </row>
    <row r="573" spans="3:3" ht="33.75" customHeight="1" x14ac:dyDescent="0.35">
      <c r="C573" s="17"/>
    </row>
    <row r="574" spans="3:3" ht="33.75" customHeight="1" x14ac:dyDescent="0.35">
      <c r="C574" s="17"/>
    </row>
    <row r="575" spans="3:3" ht="33.75" customHeight="1" x14ac:dyDescent="0.35">
      <c r="C575" s="17"/>
    </row>
    <row r="576" spans="3:3" ht="33.75" customHeight="1" x14ac:dyDescent="0.35">
      <c r="C576" s="17"/>
    </row>
    <row r="577" spans="3:3" ht="33.75" customHeight="1" x14ac:dyDescent="0.35">
      <c r="C577" s="17"/>
    </row>
    <row r="578" spans="3:3" ht="33.75" customHeight="1" x14ac:dyDescent="0.35">
      <c r="C578" s="17"/>
    </row>
    <row r="579" spans="3:3" ht="33.75" customHeight="1" x14ac:dyDescent="0.35">
      <c r="C579" s="17"/>
    </row>
    <row r="580" spans="3:3" ht="33.75" customHeight="1" x14ac:dyDescent="0.35">
      <c r="C580" s="17"/>
    </row>
    <row r="581" spans="3:3" ht="33.75" customHeight="1" x14ac:dyDescent="0.35">
      <c r="C581" s="17"/>
    </row>
    <row r="582" spans="3:3" ht="33.75" customHeight="1" x14ac:dyDescent="0.35">
      <c r="C582" s="17"/>
    </row>
    <row r="583" spans="3:3" ht="33.75" customHeight="1" x14ac:dyDescent="0.35">
      <c r="C583" s="17"/>
    </row>
    <row r="584" spans="3:3" ht="33.75" customHeight="1" x14ac:dyDescent="0.35">
      <c r="C584" s="17"/>
    </row>
    <row r="585" spans="3:3" ht="33.75" customHeight="1" x14ac:dyDescent="0.35">
      <c r="C585" s="17"/>
    </row>
    <row r="586" spans="3:3" ht="33.75" customHeight="1" x14ac:dyDescent="0.35">
      <c r="C586" s="17"/>
    </row>
    <row r="587" spans="3:3" ht="33.75" customHeight="1" x14ac:dyDescent="0.35">
      <c r="C587" s="17"/>
    </row>
    <row r="588" spans="3:3" ht="33.75" customHeight="1" x14ac:dyDescent="0.35">
      <c r="C588" s="17"/>
    </row>
    <row r="589" spans="3:3" ht="33.75" customHeight="1" x14ac:dyDescent="0.35">
      <c r="C589" s="17"/>
    </row>
    <row r="590" spans="3:3" ht="33.75" customHeight="1" x14ac:dyDescent="0.35">
      <c r="C590" s="17"/>
    </row>
    <row r="591" spans="3:3" ht="33.75" customHeight="1" x14ac:dyDescent="0.35">
      <c r="C591" s="17"/>
    </row>
    <row r="592" spans="3:3" ht="33.75" customHeight="1" x14ac:dyDescent="0.35">
      <c r="C592" s="17"/>
    </row>
    <row r="593" spans="3:3" ht="33.75" customHeight="1" x14ac:dyDescent="0.35">
      <c r="C593" s="17"/>
    </row>
    <row r="594" spans="3:3" ht="33.75" customHeight="1" x14ac:dyDescent="0.35">
      <c r="C594" s="17"/>
    </row>
    <row r="595" spans="3:3" ht="33.75" customHeight="1" x14ac:dyDescent="0.35">
      <c r="C595" s="17"/>
    </row>
    <row r="596" spans="3:3" ht="33.75" customHeight="1" x14ac:dyDescent="0.35">
      <c r="C596" s="17"/>
    </row>
    <row r="597" spans="3:3" ht="33.75" customHeight="1" x14ac:dyDescent="0.35">
      <c r="C597" s="17"/>
    </row>
    <row r="598" spans="3:3" ht="33.75" customHeight="1" x14ac:dyDescent="0.35">
      <c r="C598" s="17"/>
    </row>
    <row r="599" spans="3:3" ht="33.75" customHeight="1" x14ac:dyDescent="0.35">
      <c r="C599" s="17"/>
    </row>
    <row r="600" spans="3:3" ht="33.75" customHeight="1" x14ac:dyDescent="0.35">
      <c r="C600" s="17"/>
    </row>
    <row r="601" spans="3:3" ht="33.75" customHeight="1" x14ac:dyDescent="0.35">
      <c r="C601" s="17"/>
    </row>
    <row r="602" spans="3:3" ht="33.75" customHeight="1" x14ac:dyDescent="0.35">
      <c r="C602" s="17"/>
    </row>
    <row r="603" spans="3:3" ht="33.75" customHeight="1" x14ac:dyDescent="0.35">
      <c r="C603" s="17"/>
    </row>
    <row r="604" spans="3:3" ht="33.75" customHeight="1" x14ac:dyDescent="0.35">
      <c r="C604" s="17"/>
    </row>
    <row r="605" spans="3:3" ht="33.75" customHeight="1" x14ac:dyDescent="0.35">
      <c r="C605" s="17"/>
    </row>
    <row r="606" spans="3:3" ht="33.75" customHeight="1" x14ac:dyDescent="0.35">
      <c r="C606" s="17"/>
    </row>
    <row r="607" spans="3:3" ht="33.75" customHeight="1" x14ac:dyDescent="0.35">
      <c r="C607" s="17"/>
    </row>
    <row r="608" spans="3:3" ht="33.75" customHeight="1" x14ac:dyDescent="0.35">
      <c r="C608" s="17"/>
    </row>
    <row r="609" spans="3:3" ht="33.75" customHeight="1" x14ac:dyDescent="0.35">
      <c r="C609" s="17"/>
    </row>
    <row r="610" spans="3:3" ht="33.75" customHeight="1" x14ac:dyDescent="0.35">
      <c r="C610" s="17"/>
    </row>
    <row r="611" spans="3:3" ht="33.75" customHeight="1" x14ac:dyDescent="0.35">
      <c r="C611" s="17"/>
    </row>
    <row r="612" spans="3:3" ht="33.75" customHeight="1" x14ac:dyDescent="0.35">
      <c r="C612" s="17"/>
    </row>
    <row r="613" spans="3:3" ht="33.75" customHeight="1" x14ac:dyDescent="0.35">
      <c r="C613" s="17"/>
    </row>
    <row r="614" spans="3:3" ht="33.75" customHeight="1" x14ac:dyDescent="0.35">
      <c r="C614" s="17"/>
    </row>
    <row r="615" spans="3:3" ht="33.75" customHeight="1" x14ac:dyDescent="0.35">
      <c r="C615" s="17"/>
    </row>
    <row r="616" spans="3:3" ht="33.75" customHeight="1" x14ac:dyDescent="0.35">
      <c r="C616" s="17"/>
    </row>
    <row r="617" spans="3:3" ht="33.75" customHeight="1" x14ac:dyDescent="0.35">
      <c r="C617" s="17"/>
    </row>
    <row r="618" spans="3:3" ht="33.75" customHeight="1" x14ac:dyDescent="0.35">
      <c r="C618" s="17"/>
    </row>
    <row r="619" spans="3:3" ht="33.75" customHeight="1" x14ac:dyDescent="0.35">
      <c r="C619" s="17"/>
    </row>
    <row r="620" spans="3:3" ht="33.75" customHeight="1" x14ac:dyDescent="0.35">
      <c r="C620" s="17"/>
    </row>
    <row r="621" spans="3:3" ht="33.75" customHeight="1" x14ac:dyDescent="0.35">
      <c r="C621" s="17"/>
    </row>
    <row r="622" spans="3:3" ht="33.75" customHeight="1" x14ac:dyDescent="0.35">
      <c r="C622" s="17"/>
    </row>
    <row r="623" spans="3:3" ht="33.75" customHeight="1" x14ac:dyDescent="0.35">
      <c r="C623" s="17"/>
    </row>
    <row r="624" spans="3:3" ht="33.75" customHeight="1" x14ac:dyDescent="0.35">
      <c r="C624" s="17"/>
    </row>
    <row r="625" spans="3:3" ht="33.75" customHeight="1" x14ac:dyDescent="0.35">
      <c r="C625" s="17"/>
    </row>
    <row r="626" spans="3:3" ht="33.75" customHeight="1" x14ac:dyDescent="0.35">
      <c r="C626" s="17"/>
    </row>
    <row r="627" spans="3:3" ht="33.75" customHeight="1" x14ac:dyDescent="0.35">
      <c r="C627" s="17"/>
    </row>
    <row r="628" spans="3:3" ht="33.75" customHeight="1" x14ac:dyDescent="0.35">
      <c r="C628" s="17"/>
    </row>
    <row r="629" spans="3:3" ht="33.75" customHeight="1" x14ac:dyDescent="0.35">
      <c r="C629" s="17"/>
    </row>
    <row r="630" spans="3:3" ht="33.75" customHeight="1" x14ac:dyDescent="0.35">
      <c r="C630" s="17"/>
    </row>
    <row r="631" spans="3:3" ht="33.75" customHeight="1" x14ac:dyDescent="0.35">
      <c r="C631" s="17"/>
    </row>
    <row r="632" spans="3:3" ht="33.75" customHeight="1" x14ac:dyDescent="0.35">
      <c r="C632" s="17"/>
    </row>
    <row r="633" spans="3:3" ht="33.75" customHeight="1" x14ac:dyDescent="0.35">
      <c r="C633" s="17"/>
    </row>
    <row r="634" spans="3:3" ht="33.75" customHeight="1" x14ac:dyDescent="0.35">
      <c r="C634" s="17"/>
    </row>
    <row r="635" spans="3:3" ht="33.75" customHeight="1" x14ac:dyDescent="0.35">
      <c r="C635" s="17"/>
    </row>
    <row r="636" spans="3:3" ht="33.75" customHeight="1" x14ac:dyDescent="0.35">
      <c r="C636" s="17"/>
    </row>
    <row r="637" spans="3:3" ht="33.75" customHeight="1" x14ac:dyDescent="0.35">
      <c r="C637" s="17"/>
    </row>
    <row r="638" spans="3:3" ht="33.75" customHeight="1" x14ac:dyDescent="0.35">
      <c r="C638" s="17"/>
    </row>
    <row r="639" spans="3:3" ht="33.75" customHeight="1" x14ac:dyDescent="0.35">
      <c r="C639" s="17"/>
    </row>
    <row r="640" spans="3:3" ht="33.75" customHeight="1" x14ac:dyDescent="0.35">
      <c r="C640" s="17"/>
    </row>
    <row r="641" spans="3:3" ht="33.75" customHeight="1" x14ac:dyDescent="0.35">
      <c r="C641" s="17"/>
    </row>
    <row r="642" spans="3:3" ht="33.75" customHeight="1" x14ac:dyDescent="0.35">
      <c r="C642" s="17"/>
    </row>
    <row r="643" spans="3:3" ht="33.75" customHeight="1" x14ac:dyDescent="0.35">
      <c r="C643" s="17"/>
    </row>
    <row r="644" spans="3:3" ht="33.75" customHeight="1" x14ac:dyDescent="0.35">
      <c r="C644" s="17"/>
    </row>
    <row r="645" spans="3:3" ht="33.75" customHeight="1" x14ac:dyDescent="0.35">
      <c r="C645" s="17"/>
    </row>
    <row r="646" spans="3:3" ht="33.75" customHeight="1" x14ac:dyDescent="0.35">
      <c r="C646" s="17"/>
    </row>
    <row r="647" spans="3:3" ht="33.75" customHeight="1" x14ac:dyDescent="0.35">
      <c r="C647" s="17"/>
    </row>
    <row r="648" spans="3:3" ht="33.75" customHeight="1" x14ac:dyDescent="0.35">
      <c r="C648" s="17"/>
    </row>
    <row r="649" spans="3:3" ht="33.75" customHeight="1" x14ac:dyDescent="0.35">
      <c r="C649" s="17"/>
    </row>
    <row r="650" spans="3:3" ht="33.75" customHeight="1" x14ac:dyDescent="0.35">
      <c r="C650" s="17"/>
    </row>
    <row r="651" spans="3:3" ht="33.75" customHeight="1" x14ac:dyDescent="0.35">
      <c r="C651" s="17"/>
    </row>
    <row r="652" spans="3:3" ht="33.75" customHeight="1" x14ac:dyDescent="0.35">
      <c r="C652" s="17"/>
    </row>
    <row r="653" spans="3:3" ht="33.75" customHeight="1" x14ac:dyDescent="0.35">
      <c r="C653" s="17"/>
    </row>
    <row r="654" spans="3:3" ht="33.75" customHeight="1" x14ac:dyDescent="0.35">
      <c r="C654" s="17"/>
    </row>
    <row r="655" spans="3:3" ht="33.75" customHeight="1" x14ac:dyDescent="0.35">
      <c r="C655" s="17"/>
    </row>
    <row r="656" spans="3:3" ht="33.75" customHeight="1" x14ac:dyDescent="0.35">
      <c r="C656" s="17"/>
    </row>
    <row r="657" spans="3:3" ht="33.75" customHeight="1" x14ac:dyDescent="0.35">
      <c r="C657" s="17"/>
    </row>
    <row r="658" spans="3:3" ht="33.75" customHeight="1" x14ac:dyDescent="0.35">
      <c r="C658" s="17"/>
    </row>
    <row r="659" spans="3:3" ht="33.75" customHeight="1" x14ac:dyDescent="0.35">
      <c r="C659" s="17"/>
    </row>
    <row r="660" spans="3:3" ht="33.75" customHeight="1" x14ac:dyDescent="0.35">
      <c r="C660" s="17"/>
    </row>
    <row r="661" spans="3:3" ht="33.75" customHeight="1" x14ac:dyDescent="0.35">
      <c r="C661" s="17"/>
    </row>
    <row r="662" spans="3:3" ht="33.75" customHeight="1" x14ac:dyDescent="0.35">
      <c r="C662" s="17"/>
    </row>
    <row r="663" spans="3:3" ht="33.75" customHeight="1" x14ac:dyDescent="0.35">
      <c r="C663" s="17"/>
    </row>
    <row r="664" spans="3:3" ht="33.75" customHeight="1" x14ac:dyDescent="0.35">
      <c r="C664" s="17"/>
    </row>
    <row r="665" spans="3:3" ht="33.75" customHeight="1" x14ac:dyDescent="0.35">
      <c r="C665" s="17"/>
    </row>
    <row r="666" spans="3:3" ht="33.75" customHeight="1" x14ac:dyDescent="0.35">
      <c r="C666" s="17"/>
    </row>
    <row r="667" spans="3:3" ht="33.75" customHeight="1" x14ac:dyDescent="0.35">
      <c r="C667" s="17"/>
    </row>
    <row r="668" spans="3:3" ht="33.75" customHeight="1" x14ac:dyDescent="0.35">
      <c r="C668" s="17"/>
    </row>
    <row r="669" spans="3:3" ht="33.75" customHeight="1" x14ac:dyDescent="0.35">
      <c r="C669" s="17"/>
    </row>
    <row r="670" spans="3:3" ht="33.75" customHeight="1" x14ac:dyDescent="0.35">
      <c r="C670" s="17"/>
    </row>
    <row r="671" spans="3:3" ht="33.75" customHeight="1" x14ac:dyDescent="0.35">
      <c r="C671" s="17"/>
    </row>
    <row r="672" spans="3:3" ht="33.75" customHeight="1" x14ac:dyDescent="0.35">
      <c r="C672" s="17"/>
    </row>
    <row r="673" spans="3:3" ht="33.75" customHeight="1" x14ac:dyDescent="0.35">
      <c r="C673" s="17"/>
    </row>
    <row r="674" spans="3:3" ht="33.75" customHeight="1" x14ac:dyDescent="0.35">
      <c r="C674" s="17"/>
    </row>
    <row r="675" spans="3:3" ht="33.75" customHeight="1" x14ac:dyDescent="0.35">
      <c r="C675" s="17"/>
    </row>
    <row r="676" spans="3:3" ht="33.75" customHeight="1" x14ac:dyDescent="0.35">
      <c r="C676" s="17"/>
    </row>
    <row r="677" spans="3:3" ht="33.75" customHeight="1" x14ac:dyDescent="0.35">
      <c r="C677" s="17"/>
    </row>
    <row r="678" spans="3:3" ht="33.75" customHeight="1" x14ac:dyDescent="0.35">
      <c r="C678" s="17"/>
    </row>
    <row r="679" spans="3:3" ht="33.75" customHeight="1" x14ac:dyDescent="0.35">
      <c r="C679" s="17"/>
    </row>
    <row r="680" spans="3:3" ht="33.75" customHeight="1" x14ac:dyDescent="0.35">
      <c r="C680" s="17"/>
    </row>
    <row r="681" spans="3:3" ht="33.75" customHeight="1" x14ac:dyDescent="0.35">
      <c r="C681" s="17"/>
    </row>
    <row r="682" spans="3:3" ht="33.75" customHeight="1" x14ac:dyDescent="0.35">
      <c r="C682" s="17"/>
    </row>
    <row r="683" spans="3:3" ht="33.75" customHeight="1" x14ac:dyDescent="0.35">
      <c r="C683" s="17"/>
    </row>
    <row r="684" spans="3:3" ht="33.75" customHeight="1" x14ac:dyDescent="0.35">
      <c r="C684" s="17"/>
    </row>
    <row r="685" spans="3:3" ht="33.75" customHeight="1" x14ac:dyDescent="0.35">
      <c r="C685" s="17"/>
    </row>
    <row r="686" spans="3:3" ht="33.75" customHeight="1" x14ac:dyDescent="0.35">
      <c r="C686" s="17"/>
    </row>
    <row r="687" spans="3:3" ht="33.75" customHeight="1" x14ac:dyDescent="0.35">
      <c r="C687" s="17"/>
    </row>
    <row r="688" spans="3:3" ht="33.75" customHeight="1" x14ac:dyDescent="0.35">
      <c r="C688" s="17"/>
    </row>
    <row r="689" spans="3:3" ht="33.75" customHeight="1" x14ac:dyDescent="0.35">
      <c r="C689" s="17"/>
    </row>
    <row r="690" spans="3:3" ht="33.75" customHeight="1" x14ac:dyDescent="0.35">
      <c r="C690" s="17"/>
    </row>
    <row r="691" spans="3:3" ht="33.75" customHeight="1" x14ac:dyDescent="0.35">
      <c r="C691" s="17"/>
    </row>
    <row r="692" spans="3:3" ht="33.75" customHeight="1" x14ac:dyDescent="0.35">
      <c r="C692" s="17"/>
    </row>
    <row r="693" spans="3:3" ht="33.75" customHeight="1" x14ac:dyDescent="0.35">
      <c r="C693" s="17"/>
    </row>
    <row r="694" spans="3:3" ht="33.75" customHeight="1" x14ac:dyDescent="0.35">
      <c r="C694" s="17"/>
    </row>
    <row r="695" spans="3:3" ht="33.75" customHeight="1" x14ac:dyDescent="0.35">
      <c r="C695" s="17"/>
    </row>
    <row r="696" spans="3:3" ht="33.75" customHeight="1" x14ac:dyDescent="0.35">
      <c r="C696" s="17"/>
    </row>
    <row r="697" spans="3:3" ht="33.75" customHeight="1" x14ac:dyDescent="0.35">
      <c r="C697" s="17"/>
    </row>
    <row r="698" spans="3:3" ht="33.75" customHeight="1" x14ac:dyDescent="0.35">
      <c r="C698" s="17"/>
    </row>
    <row r="699" spans="3:3" ht="33.75" customHeight="1" x14ac:dyDescent="0.35">
      <c r="C699" s="17"/>
    </row>
    <row r="700" spans="3:3" ht="33.75" customHeight="1" x14ac:dyDescent="0.35">
      <c r="C700" s="17"/>
    </row>
    <row r="701" spans="3:3" ht="33.75" customHeight="1" x14ac:dyDescent="0.35">
      <c r="C701" s="17"/>
    </row>
    <row r="702" spans="3:3" ht="33.75" customHeight="1" x14ac:dyDescent="0.35">
      <c r="C702" s="17"/>
    </row>
    <row r="703" spans="3:3" ht="33.75" customHeight="1" x14ac:dyDescent="0.35">
      <c r="C703" s="17"/>
    </row>
    <row r="704" spans="3:3" ht="33.75" customHeight="1" x14ac:dyDescent="0.35">
      <c r="C704" s="17"/>
    </row>
    <row r="705" spans="3:3" ht="33.75" customHeight="1" x14ac:dyDescent="0.35">
      <c r="C705" s="17"/>
    </row>
    <row r="706" spans="3:3" ht="33.75" customHeight="1" x14ac:dyDescent="0.35">
      <c r="C706" s="17"/>
    </row>
    <row r="707" spans="3:3" ht="33.75" customHeight="1" x14ac:dyDescent="0.35">
      <c r="C707" s="17"/>
    </row>
    <row r="708" spans="3:3" ht="33.75" customHeight="1" x14ac:dyDescent="0.35">
      <c r="C708" s="17"/>
    </row>
    <row r="709" spans="3:3" ht="33.75" customHeight="1" x14ac:dyDescent="0.35">
      <c r="C709" s="17"/>
    </row>
    <row r="710" spans="3:3" ht="33.75" customHeight="1" x14ac:dyDescent="0.35">
      <c r="C710" s="17"/>
    </row>
    <row r="711" spans="3:3" ht="33.75" customHeight="1" x14ac:dyDescent="0.35">
      <c r="C711" s="17"/>
    </row>
    <row r="712" spans="3:3" ht="33.75" customHeight="1" x14ac:dyDescent="0.35">
      <c r="C712" s="17"/>
    </row>
    <row r="713" spans="3:3" ht="33.75" customHeight="1" x14ac:dyDescent="0.35">
      <c r="C713" s="17"/>
    </row>
    <row r="714" spans="3:3" ht="33.75" customHeight="1" x14ac:dyDescent="0.35">
      <c r="C714" s="17"/>
    </row>
    <row r="715" spans="3:3" ht="33.75" customHeight="1" x14ac:dyDescent="0.35">
      <c r="C715" s="17"/>
    </row>
    <row r="716" spans="3:3" ht="33.75" customHeight="1" x14ac:dyDescent="0.35">
      <c r="C716" s="17"/>
    </row>
    <row r="717" spans="3:3" ht="33.75" customHeight="1" x14ac:dyDescent="0.35">
      <c r="C717" s="17"/>
    </row>
    <row r="718" spans="3:3" ht="33.75" customHeight="1" x14ac:dyDescent="0.35">
      <c r="C718" s="17"/>
    </row>
    <row r="719" spans="3:3" ht="33.75" customHeight="1" x14ac:dyDescent="0.35">
      <c r="C719" s="17"/>
    </row>
    <row r="720" spans="3:3" ht="33.75" customHeight="1" x14ac:dyDescent="0.35">
      <c r="C720" s="17"/>
    </row>
    <row r="721" spans="3:3" ht="33.75" customHeight="1" x14ac:dyDescent="0.35">
      <c r="C721" s="17"/>
    </row>
    <row r="722" spans="3:3" ht="33.75" customHeight="1" x14ac:dyDescent="0.35">
      <c r="C722" s="17"/>
    </row>
    <row r="723" spans="3:3" ht="33.75" customHeight="1" x14ac:dyDescent="0.35">
      <c r="C723" s="17"/>
    </row>
    <row r="724" spans="3:3" ht="33.75" customHeight="1" x14ac:dyDescent="0.35">
      <c r="C724" s="17"/>
    </row>
    <row r="725" spans="3:3" ht="33.75" customHeight="1" x14ac:dyDescent="0.35">
      <c r="C725" s="17"/>
    </row>
    <row r="726" spans="3:3" ht="33.75" customHeight="1" x14ac:dyDescent="0.35">
      <c r="C726" s="17"/>
    </row>
    <row r="727" spans="3:3" ht="33.75" customHeight="1" x14ac:dyDescent="0.35">
      <c r="C727" s="17"/>
    </row>
    <row r="728" spans="3:3" ht="33.75" customHeight="1" x14ac:dyDescent="0.35">
      <c r="C728" s="17"/>
    </row>
    <row r="729" spans="3:3" ht="33.75" customHeight="1" x14ac:dyDescent="0.35">
      <c r="C729" s="17"/>
    </row>
    <row r="730" spans="3:3" ht="33.75" customHeight="1" x14ac:dyDescent="0.35">
      <c r="C730" s="17"/>
    </row>
    <row r="731" spans="3:3" ht="33.75" customHeight="1" x14ac:dyDescent="0.35">
      <c r="C731" s="17"/>
    </row>
    <row r="732" spans="3:3" ht="33.75" customHeight="1" x14ac:dyDescent="0.35">
      <c r="C732" s="17"/>
    </row>
    <row r="733" spans="3:3" ht="33.75" customHeight="1" x14ac:dyDescent="0.35">
      <c r="C733" s="17"/>
    </row>
    <row r="734" spans="3:3" ht="33.75" customHeight="1" x14ac:dyDescent="0.35">
      <c r="C734" s="17"/>
    </row>
    <row r="735" spans="3:3" ht="33.75" customHeight="1" x14ac:dyDescent="0.35">
      <c r="C735" s="17"/>
    </row>
    <row r="736" spans="3:3" ht="33.75" customHeight="1" x14ac:dyDescent="0.35">
      <c r="C736" s="17"/>
    </row>
    <row r="737" spans="3:3" ht="33.75" customHeight="1" x14ac:dyDescent="0.35">
      <c r="C737" s="17"/>
    </row>
    <row r="738" spans="3:3" ht="33.75" customHeight="1" x14ac:dyDescent="0.35">
      <c r="C738" s="17"/>
    </row>
    <row r="739" spans="3:3" ht="33.75" customHeight="1" x14ac:dyDescent="0.35">
      <c r="C739" s="17"/>
    </row>
    <row r="740" spans="3:3" ht="33.75" customHeight="1" x14ac:dyDescent="0.35">
      <c r="C740" s="17"/>
    </row>
    <row r="741" spans="3:3" ht="33.75" customHeight="1" x14ac:dyDescent="0.35">
      <c r="C741" s="17"/>
    </row>
    <row r="742" spans="3:3" ht="33.75" customHeight="1" x14ac:dyDescent="0.35">
      <c r="C742" s="17"/>
    </row>
    <row r="743" spans="3:3" ht="33.75" customHeight="1" x14ac:dyDescent="0.35">
      <c r="C743" s="17"/>
    </row>
    <row r="744" spans="3:3" ht="33.75" customHeight="1" x14ac:dyDescent="0.35">
      <c r="C744" s="17"/>
    </row>
    <row r="745" spans="3:3" ht="33.75" customHeight="1" x14ac:dyDescent="0.35">
      <c r="C745" s="17"/>
    </row>
    <row r="746" spans="3:3" ht="33.75" customHeight="1" x14ac:dyDescent="0.35">
      <c r="C746" s="17"/>
    </row>
    <row r="747" spans="3:3" ht="33.75" customHeight="1" x14ac:dyDescent="0.35">
      <c r="C747" s="17"/>
    </row>
    <row r="748" spans="3:3" ht="33.75" customHeight="1" x14ac:dyDescent="0.35">
      <c r="C748" s="17"/>
    </row>
    <row r="749" spans="3:3" ht="33.75" customHeight="1" x14ac:dyDescent="0.35">
      <c r="C749" s="17"/>
    </row>
    <row r="750" spans="3:3" ht="33.75" customHeight="1" x14ac:dyDescent="0.35">
      <c r="C750" s="17"/>
    </row>
    <row r="751" spans="3:3" ht="33.75" customHeight="1" x14ac:dyDescent="0.35">
      <c r="C751" s="17"/>
    </row>
    <row r="752" spans="3:3" ht="33.75" customHeight="1" x14ac:dyDescent="0.35">
      <c r="C752" s="17"/>
    </row>
    <row r="753" spans="3:3" ht="33.75" customHeight="1" x14ac:dyDescent="0.35">
      <c r="C753" s="17"/>
    </row>
    <row r="754" spans="3:3" ht="33.75" customHeight="1" x14ac:dyDescent="0.35">
      <c r="C754" s="17"/>
    </row>
    <row r="755" spans="3:3" ht="33.75" customHeight="1" x14ac:dyDescent="0.35">
      <c r="C755" s="17"/>
    </row>
    <row r="756" spans="3:3" ht="33.75" customHeight="1" x14ac:dyDescent="0.35">
      <c r="C756" s="17"/>
    </row>
    <row r="757" spans="3:3" ht="33.75" customHeight="1" x14ac:dyDescent="0.35">
      <c r="C757" s="17"/>
    </row>
    <row r="758" spans="3:3" ht="33.75" customHeight="1" x14ac:dyDescent="0.35">
      <c r="C758" s="17"/>
    </row>
    <row r="759" spans="3:3" ht="33.75" customHeight="1" x14ac:dyDescent="0.35">
      <c r="C759" s="17"/>
    </row>
    <row r="760" spans="3:3" ht="33.75" customHeight="1" x14ac:dyDescent="0.35">
      <c r="C760" s="17"/>
    </row>
    <row r="761" spans="3:3" ht="33.75" customHeight="1" x14ac:dyDescent="0.35">
      <c r="C761" s="17"/>
    </row>
    <row r="762" spans="3:3" ht="33.75" customHeight="1" x14ac:dyDescent="0.35">
      <c r="C762" s="17"/>
    </row>
    <row r="763" spans="3:3" ht="33.75" customHeight="1" x14ac:dyDescent="0.35">
      <c r="C763" s="17"/>
    </row>
    <row r="764" spans="3:3" ht="33.75" customHeight="1" x14ac:dyDescent="0.35">
      <c r="C764" s="17"/>
    </row>
    <row r="765" spans="3:3" ht="33.75" customHeight="1" x14ac:dyDescent="0.35">
      <c r="C765" s="17"/>
    </row>
    <row r="766" spans="3:3" ht="33.75" customHeight="1" x14ac:dyDescent="0.35">
      <c r="C766" s="17"/>
    </row>
    <row r="767" spans="3:3" ht="33.75" customHeight="1" x14ac:dyDescent="0.35">
      <c r="C767" s="17"/>
    </row>
    <row r="768" spans="3:3" ht="33.75" customHeight="1" x14ac:dyDescent="0.35">
      <c r="C768" s="17"/>
    </row>
    <row r="769" spans="3:3" ht="33.75" customHeight="1" x14ac:dyDescent="0.35">
      <c r="C769" s="17"/>
    </row>
    <row r="770" spans="3:3" ht="33.75" customHeight="1" x14ac:dyDescent="0.35">
      <c r="C770" s="17"/>
    </row>
    <row r="771" spans="3:3" ht="33.75" customHeight="1" x14ac:dyDescent="0.35">
      <c r="C771" s="17"/>
    </row>
    <row r="772" spans="3:3" ht="33.75" customHeight="1" x14ac:dyDescent="0.35">
      <c r="C772" s="17"/>
    </row>
    <row r="773" spans="3:3" ht="33.75" customHeight="1" x14ac:dyDescent="0.35">
      <c r="C773" s="17"/>
    </row>
    <row r="774" spans="3:3" ht="33.75" customHeight="1" x14ac:dyDescent="0.35">
      <c r="C774" s="17"/>
    </row>
    <row r="775" spans="3:3" ht="33.75" customHeight="1" x14ac:dyDescent="0.35">
      <c r="C775" s="17"/>
    </row>
    <row r="776" spans="3:3" ht="33.75" customHeight="1" x14ac:dyDescent="0.35">
      <c r="C776" s="17"/>
    </row>
    <row r="777" spans="3:3" ht="33.75" customHeight="1" x14ac:dyDescent="0.35">
      <c r="C777" s="17"/>
    </row>
    <row r="778" spans="3:3" ht="33.75" customHeight="1" x14ac:dyDescent="0.35">
      <c r="C778" s="17"/>
    </row>
    <row r="779" spans="3:3" ht="33.75" customHeight="1" x14ac:dyDescent="0.35">
      <c r="C779" s="17"/>
    </row>
    <row r="780" spans="3:3" ht="33.75" customHeight="1" x14ac:dyDescent="0.35">
      <c r="C780" s="17"/>
    </row>
    <row r="781" spans="3:3" ht="33.75" customHeight="1" x14ac:dyDescent="0.35">
      <c r="C781" s="17"/>
    </row>
    <row r="782" spans="3:3" ht="33.75" customHeight="1" x14ac:dyDescent="0.35">
      <c r="C782" s="17"/>
    </row>
    <row r="783" spans="3:3" ht="33.75" customHeight="1" x14ac:dyDescent="0.35">
      <c r="C783" s="17"/>
    </row>
    <row r="784" spans="3:3" ht="33.75" customHeight="1" x14ac:dyDescent="0.35">
      <c r="C784" s="17"/>
    </row>
    <row r="785" spans="3:3" ht="33.75" customHeight="1" x14ac:dyDescent="0.35">
      <c r="C785" s="17"/>
    </row>
    <row r="786" spans="3:3" ht="33.75" customHeight="1" x14ac:dyDescent="0.35">
      <c r="C786" s="17"/>
    </row>
    <row r="787" spans="3:3" ht="33.75" customHeight="1" x14ac:dyDescent="0.35">
      <c r="C787" s="17"/>
    </row>
    <row r="788" spans="3:3" ht="33.75" customHeight="1" x14ac:dyDescent="0.35">
      <c r="C788" s="17"/>
    </row>
    <row r="789" spans="3:3" ht="33.75" customHeight="1" x14ac:dyDescent="0.35">
      <c r="C789" s="17"/>
    </row>
    <row r="790" spans="3:3" ht="33.75" customHeight="1" x14ac:dyDescent="0.35">
      <c r="C790" s="17"/>
    </row>
    <row r="791" spans="3:3" ht="33.75" customHeight="1" x14ac:dyDescent="0.35">
      <c r="C791" s="17"/>
    </row>
    <row r="792" spans="3:3" ht="33.75" customHeight="1" x14ac:dyDescent="0.35">
      <c r="C792" s="17"/>
    </row>
    <row r="793" spans="3:3" ht="33.75" customHeight="1" x14ac:dyDescent="0.35">
      <c r="C793" s="17"/>
    </row>
    <row r="794" spans="3:3" ht="33.75" customHeight="1" x14ac:dyDescent="0.35">
      <c r="C794" s="17"/>
    </row>
    <row r="795" spans="3:3" ht="33.75" customHeight="1" x14ac:dyDescent="0.35">
      <c r="C795" s="17"/>
    </row>
    <row r="796" spans="3:3" ht="33.75" customHeight="1" x14ac:dyDescent="0.35">
      <c r="C796" s="17"/>
    </row>
    <row r="797" spans="3:3" ht="33.75" customHeight="1" x14ac:dyDescent="0.35">
      <c r="C797" s="17"/>
    </row>
    <row r="798" spans="3:3" ht="33.75" customHeight="1" x14ac:dyDescent="0.35">
      <c r="C798" s="17"/>
    </row>
    <row r="799" spans="3:3" ht="33.75" customHeight="1" x14ac:dyDescent="0.35">
      <c r="C799" s="17"/>
    </row>
    <row r="800" spans="3:3" ht="33.75" customHeight="1" x14ac:dyDescent="0.35">
      <c r="C800" s="17"/>
    </row>
    <row r="801" spans="3:3" ht="33.75" customHeight="1" x14ac:dyDescent="0.35">
      <c r="C801" s="17"/>
    </row>
    <row r="802" spans="3:3" ht="33.75" customHeight="1" x14ac:dyDescent="0.35">
      <c r="C802" s="17"/>
    </row>
    <row r="803" spans="3:3" ht="33.75" customHeight="1" x14ac:dyDescent="0.35">
      <c r="C803" s="17"/>
    </row>
    <row r="804" spans="3:3" ht="33.75" customHeight="1" x14ac:dyDescent="0.35">
      <c r="C804" s="17"/>
    </row>
    <row r="805" spans="3:3" ht="33.75" customHeight="1" x14ac:dyDescent="0.35">
      <c r="C805" s="17"/>
    </row>
    <row r="806" spans="3:3" ht="33.75" customHeight="1" x14ac:dyDescent="0.35">
      <c r="C806" s="17"/>
    </row>
    <row r="807" spans="3:3" ht="33.75" customHeight="1" x14ac:dyDescent="0.35">
      <c r="C807" s="17"/>
    </row>
    <row r="808" spans="3:3" ht="33.75" customHeight="1" x14ac:dyDescent="0.35">
      <c r="C808" s="17"/>
    </row>
    <row r="809" spans="3:3" ht="33.75" customHeight="1" x14ac:dyDescent="0.35">
      <c r="C809" s="17"/>
    </row>
    <row r="810" spans="3:3" ht="33.75" customHeight="1" x14ac:dyDescent="0.35">
      <c r="C810" s="17"/>
    </row>
    <row r="811" spans="3:3" ht="33.75" customHeight="1" x14ac:dyDescent="0.35">
      <c r="C811" s="17"/>
    </row>
    <row r="812" spans="3:3" ht="33.75" customHeight="1" x14ac:dyDescent="0.35">
      <c r="C812" s="17"/>
    </row>
    <row r="813" spans="3:3" ht="33.75" customHeight="1" x14ac:dyDescent="0.35">
      <c r="C813" s="17"/>
    </row>
    <row r="814" spans="3:3" ht="33.75" customHeight="1" x14ac:dyDescent="0.35">
      <c r="C814" s="17"/>
    </row>
    <row r="815" spans="3:3" ht="33.75" customHeight="1" x14ac:dyDescent="0.35">
      <c r="C815" s="17"/>
    </row>
    <row r="816" spans="3:3" ht="33.75" customHeight="1" x14ac:dyDescent="0.35">
      <c r="C816" s="17"/>
    </row>
    <row r="817" spans="3:3" ht="33.75" customHeight="1" x14ac:dyDescent="0.35">
      <c r="C817" s="17"/>
    </row>
    <row r="818" spans="3:3" ht="33.75" customHeight="1" x14ac:dyDescent="0.35">
      <c r="C818" s="17"/>
    </row>
    <row r="819" spans="3:3" ht="33.75" customHeight="1" x14ac:dyDescent="0.35">
      <c r="C819" s="17"/>
    </row>
    <row r="820" spans="3:3" ht="33.75" customHeight="1" x14ac:dyDescent="0.35">
      <c r="C820" s="17"/>
    </row>
    <row r="821" spans="3:3" ht="33.75" customHeight="1" x14ac:dyDescent="0.35">
      <c r="C821" s="17"/>
    </row>
    <row r="822" spans="3:3" ht="33.75" customHeight="1" x14ac:dyDescent="0.35">
      <c r="C822" s="17"/>
    </row>
    <row r="823" spans="3:3" ht="33.75" customHeight="1" x14ac:dyDescent="0.35">
      <c r="C823" s="17"/>
    </row>
    <row r="824" spans="3:3" ht="33.75" customHeight="1" x14ac:dyDescent="0.35">
      <c r="C824" s="17"/>
    </row>
    <row r="825" spans="3:3" ht="33.75" customHeight="1" x14ac:dyDescent="0.35">
      <c r="C825" s="17"/>
    </row>
    <row r="826" spans="3:3" ht="33.75" customHeight="1" x14ac:dyDescent="0.35">
      <c r="C826" s="17"/>
    </row>
    <row r="827" spans="3:3" ht="33.75" customHeight="1" x14ac:dyDescent="0.35">
      <c r="C827" s="17"/>
    </row>
    <row r="828" spans="3:3" ht="33.75" customHeight="1" x14ac:dyDescent="0.35">
      <c r="C828" s="17"/>
    </row>
    <row r="829" spans="3:3" ht="33.75" customHeight="1" x14ac:dyDescent="0.35">
      <c r="C829" s="17"/>
    </row>
    <row r="830" spans="3:3" ht="33.75" customHeight="1" x14ac:dyDescent="0.35">
      <c r="C830" s="17"/>
    </row>
    <row r="831" spans="3:3" ht="33.75" customHeight="1" x14ac:dyDescent="0.35">
      <c r="C831" s="17"/>
    </row>
    <row r="832" spans="3:3" ht="33.75" customHeight="1" x14ac:dyDescent="0.35">
      <c r="C832" s="17"/>
    </row>
    <row r="833" spans="3:3" ht="33.75" customHeight="1" x14ac:dyDescent="0.35">
      <c r="C833" s="17"/>
    </row>
    <row r="834" spans="3:3" ht="33.75" customHeight="1" x14ac:dyDescent="0.35">
      <c r="C834" s="17"/>
    </row>
    <row r="835" spans="3:3" ht="33.75" customHeight="1" x14ac:dyDescent="0.35">
      <c r="C835" s="17"/>
    </row>
    <row r="836" spans="3:3" ht="33.75" customHeight="1" x14ac:dyDescent="0.35">
      <c r="C836" s="17"/>
    </row>
    <row r="837" spans="3:3" ht="33.75" customHeight="1" x14ac:dyDescent="0.35">
      <c r="C837" s="17"/>
    </row>
    <row r="838" spans="3:3" ht="33.75" customHeight="1" x14ac:dyDescent="0.35">
      <c r="C838" s="17"/>
    </row>
    <row r="839" spans="3:3" ht="33.75" customHeight="1" x14ac:dyDescent="0.35">
      <c r="C839" s="17"/>
    </row>
    <row r="840" spans="3:3" ht="33.75" customHeight="1" x14ac:dyDescent="0.35">
      <c r="C840" s="17"/>
    </row>
    <row r="841" spans="3:3" ht="33.75" customHeight="1" x14ac:dyDescent="0.35">
      <c r="C841" s="17"/>
    </row>
    <row r="842" spans="3:3" ht="33.75" customHeight="1" x14ac:dyDescent="0.35">
      <c r="C842" s="17"/>
    </row>
    <row r="843" spans="3:3" ht="33.75" customHeight="1" x14ac:dyDescent="0.35">
      <c r="C843" s="17"/>
    </row>
    <row r="844" spans="3:3" ht="33.75" customHeight="1" x14ac:dyDescent="0.35">
      <c r="C844" s="17"/>
    </row>
    <row r="845" spans="3:3" ht="33.75" customHeight="1" x14ac:dyDescent="0.35">
      <c r="C845" s="17"/>
    </row>
    <row r="846" spans="3:3" ht="33.75" customHeight="1" x14ac:dyDescent="0.35">
      <c r="C846" s="17"/>
    </row>
    <row r="847" spans="3:3" ht="33.75" customHeight="1" x14ac:dyDescent="0.35">
      <c r="C847" s="17"/>
    </row>
    <row r="848" spans="3:3" ht="33.75" customHeight="1" x14ac:dyDescent="0.35">
      <c r="C848" s="17"/>
    </row>
    <row r="849" spans="3:3" ht="33.75" customHeight="1" x14ac:dyDescent="0.35">
      <c r="C849" s="17"/>
    </row>
    <row r="850" spans="3:3" ht="33.75" customHeight="1" x14ac:dyDescent="0.35">
      <c r="C850" s="17"/>
    </row>
    <row r="851" spans="3:3" ht="33.75" customHeight="1" x14ac:dyDescent="0.35">
      <c r="C851" s="17"/>
    </row>
    <row r="852" spans="3:3" ht="33.75" customHeight="1" x14ac:dyDescent="0.35">
      <c r="C852" s="17"/>
    </row>
    <row r="853" spans="3:3" ht="33.75" customHeight="1" x14ac:dyDescent="0.35">
      <c r="C853" s="17"/>
    </row>
    <row r="854" spans="3:3" ht="33.75" customHeight="1" x14ac:dyDescent="0.35">
      <c r="C854" s="17"/>
    </row>
    <row r="855" spans="3:3" ht="33.75" customHeight="1" x14ac:dyDescent="0.35">
      <c r="C855" s="17"/>
    </row>
    <row r="856" spans="3:3" ht="33.75" customHeight="1" x14ac:dyDescent="0.35">
      <c r="C856" s="17"/>
    </row>
    <row r="857" spans="3:3" ht="33.75" customHeight="1" x14ac:dyDescent="0.35">
      <c r="C857" s="17"/>
    </row>
    <row r="858" spans="3:3" ht="33.75" customHeight="1" x14ac:dyDescent="0.35">
      <c r="C858" s="17"/>
    </row>
    <row r="859" spans="3:3" ht="33.75" customHeight="1" x14ac:dyDescent="0.35">
      <c r="C859" s="17"/>
    </row>
    <row r="860" spans="3:3" ht="33.75" customHeight="1" x14ac:dyDescent="0.35">
      <c r="C860" s="17"/>
    </row>
    <row r="861" spans="3:3" ht="33.75" customHeight="1" x14ac:dyDescent="0.35">
      <c r="C861" s="17"/>
    </row>
    <row r="862" spans="3:3" ht="33.75" customHeight="1" x14ac:dyDescent="0.35">
      <c r="C862" s="17"/>
    </row>
    <row r="863" spans="3:3" ht="33.75" customHeight="1" x14ac:dyDescent="0.35">
      <c r="C863" s="17"/>
    </row>
    <row r="864" spans="3:3" ht="33.75" customHeight="1" x14ac:dyDescent="0.35">
      <c r="C864" s="17"/>
    </row>
    <row r="865" spans="3:3" ht="33.75" customHeight="1" x14ac:dyDescent="0.35">
      <c r="C865" s="17"/>
    </row>
    <row r="866" spans="3:3" ht="33.75" customHeight="1" x14ac:dyDescent="0.35">
      <c r="C866" s="17"/>
    </row>
    <row r="867" spans="3:3" ht="33.75" customHeight="1" x14ac:dyDescent="0.35">
      <c r="C867" s="17"/>
    </row>
    <row r="868" spans="3:3" ht="33.75" customHeight="1" x14ac:dyDescent="0.35">
      <c r="C868" s="17"/>
    </row>
    <row r="869" spans="3:3" ht="33.75" customHeight="1" x14ac:dyDescent="0.35">
      <c r="C869" s="17"/>
    </row>
    <row r="870" spans="3:3" ht="33.75" customHeight="1" x14ac:dyDescent="0.35">
      <c r="C870" s="17"/>
    </row>
    <row r="871" spans="3:3" ht="33.75" customHeight="1" x14ac:dyDescent="0.35">
      <c r="C871" s="17"/>
    </row>
    <row r="872" spans="3:3" ht="33.75" customHeight="1" x14ac:dyDescent="0.35">
      <c r="C872" s="17"/>
    </row>
    <row r="873" spans="3:3" ht="33.75" customHeight="1" x14ac:dyDescent="0.35">
      <c r="C873" s="17"/>
    </row>
    <row r="874" spans="3:3" ht="33.75" customHeight="1" x14ac:dyDescent="0.35">
      <c r="C874" s="17"/>
    </row>
    <row r="875" spans="3:3" ht="33.75" customHeight="1" x14ac:dyDescent="0.35">
      <c r="C875" s="17"/>
    </row>
    <row r="876" spans="3:3" ht="33.75" customHeight="1" x14ac:dyDescent="0.35">
      <c r="C876" s="17"/>
    </row>
    <row r="877" spans="3:3" ht="33.75" customHeight="1" x14ac:dyDescent="0.35">
      <c r="C877" s="17"/>
    </row>
    <row r="878" spans="3:3" ht="33.75" customHeight="1" x14ac:dyDescent="0.35">
      <c r="C878" s="17"/>
    </row>
    <row r="879" spans="3:3" ht="33.75" customHeight="1" x14ac:dyDescent="0.35">
      <c r="C879" s="17"/>
    </row>
    <row r="880" spans="3:3" ht="33.75" customHeight="1" x14ac:dyDescent="0.35">
      <c r="C880" s="17"/>
    </row>
    <row r="881" spans="3:3" ht="33.75" customHeight="1" x14ac:dyDescent="0.35">
      <c r="C881" s="17"/>
    </row>
    <row r="882" spans="3:3" ht="33.75" customHeight="1" x14ac:dyDescent="0.35">
      <c r="C882" s="17"/>
    </row>
    <row r="883" spans="3:3" ht="33.75" customHeight="1" x14ac:dyDescent="0.35">
      <c r="C883" s="17"/>
    </row>
    <row r="884" spans="3:3" ht="33.75" customHeight="1" x14ac:dyDescent="0.35">
      <c r="C884" s="17"/>
    </row>
    <row r="885" spans="3:3" ht="33.75" customHeight="1" x14ac:dyDescent="0.35">
      <c r="C885" s="17"/>
    </row>
    <row r="886" spans="3:3" ht="33.75" customHeight="1" x14ac:dyDescent="0.35">
      <c r="C886" s="17"/>
    </row>
    <row r="887" spans="3:3" ht="33.75" customHeight="1" x14ac:dyDescent="0.35">
      <c r="C887" s="17"/>
    </row>
    <row r="888" spans="3:3" ht="33.75" customHeight="1" x14ac:dyDescent="0.35">
      <c r="C888" s="17"/>
    </row>
    <row r="889" spans="3:3" ht="33.75" customHeight="1" x14ac:dyDescent="0.35">
      <c r="C889" s="17"/>
    </row>
    <row r="890" spans="3:3" ht="33.75" customHeight="1" x14ac:dyDescent="0.35">
      <c r="C890" s="17"/>
    </row>
    <row r="891" spans="3:3" ht="33.75" customHeight="1" x14ac:dyDescent="0.35">
      <c r="C891" s="17"/>
    </row>
    <row r="892" spans="3:3" ht="33.75" customHeight="1" x14ac:dyDescent="0.35">
      <c r="C892" s="17"/>
    </row>
    <row r="893" spans="3:3" ht="33.75" customHeight="1" x14ac:dyDescent="0.35">
      <c r="C893" s="17"/>
    </row>
    <row r="894" spans="3:3" ht="33.75" customHeight="1" x14ac:dyDescent="0.35">
      <c r="C894" s="17"/>
    </row>
    <row r="895" spans="3:3" ht="33.75" customHeight="1" x14ac:dyDescent="0.35">
      <c r="C895" s="17"/>
    </row>
    <row r="896" spans="3:3" ht="33.75" customHeight="1" x14ac:dyDescent="0.35">
      <c r="C896" s="17"/>
    </row>
    <row r="897" spans="3:3" ht="33.75" customHeight="1" x14ac:dyDescent="0.35">
      <c r="C897" s="17"/>
    </row>
    <row r="898" spans="3:3" ht="33.75" customHeight="1" x14ac:dyDescent="0.35">
      <c r="C898" s="17"/>
    </row>
    <row r="899" spans="3:3" ht="33.75" customHeight="1" x14ac:dyDescent="0.35">
      <c r="C899" s="17"/>
    </row>
    <row r="900" spans="3:3" ht="33.75" customHeight="1" x14ac:dyDescent="0.35">
      <c r="C900" s="17"/>
    </row>
    <row r="901" spans="3:3" ht="33.75" customHeight="1" x14ac:dyDescent="0.35">
      <c r="C901" s="17"/>
    </row>
    <row r="902" spans="3:3" ht="33.75" customHeight="1" x14ac:dyDescent="0.35">
      <c r="C902" s="17"/>
    </row>
    <row r="903" spans="3:3" ht="33.75" customHeight="1" x14ac:dyDescent="0.35">
      <c r="C903" s="17"/>
    </row>
    <row r="904" spans="3:3" ht="33.75" customHeight="1" x14ac:dyDescent="0.35">
      <c r="C904" s="17"/>
    </row>
    <row r="905" spans="3:3" ht="33.75" customHeight="1" x14ac:dyDescent="0.35">
      <c r="C905" s="17"/>
    </row>
    <row r="906" spans="3:3" ht="33.75" customHeight="1" x14ac:dyDescent="0.35">
      <c r="C906" s="17"/>
    </row>
    <row r="907" spans="3:3" ht="33.75" customHeight="1" x14ac:dyDescent="0.35">
      <c r="C907" s="17"/>
    </row>
    <row r="908" spans="3:3" ht="33.75" customHeight="1" x14ac:dyDescent="0.35">
      <c r="C908" s="17"/>
    </row>
    <row r="909" spans="3:3" ht="33.75" customHeight="1" x14ac:dyDescent="0.35">
      <c r="C909" s="17"/>
    </row>
    <row r="910" spans="3:3" ht="33.75" customHeight="1" x14ac:dyDescent="0.35">
      <c r="C910" s="17"/>
    </row>
    <row r="911" spans="3:3" ht="33.75" customHeight="1" x14ac:dyDescent="0.35">
      <c r="C911" s="17"/>
    </row>
    <row r="912" spans="3:3" ht="33.75" customHeight="1" x14ac:dyDescent="0.35">
      <c r="C912" s="17"/>
    </row>
    <row r="913" spans="3:3" ht="33.75" customHeight="1" x14ac:dyDescent="0.35">
      <c r="C913" s="17"/>
    </row>
    <row r="914" spans="3:3" ht="33.75" customHeight="1" x14ac:dyDescent="0.35">
      <c r="C914" s="17"/>
    </row>
    <row r="915" spans="3:3" ht="33.75" customHeight="1" x14ac:dyDescent="0.35">
      <c r="C915" s="17"/>
    </row>
    <row r="916" spans="3:3" ht="33.75" customHeight="1" x14ac:dyDescent="0.35">
      <c r="C916" s="17"/>
    </row>
    <row r="917" spans="3:3" ht="33.75" customHeight="1" x14ac:dyDescent="0.35">
      <c r="C917" s="17"/>
    </row>
    <row r="918" spans="3:3" ht="33.75" customHeight="1" x14ac:dyDescent="0.35">
      <c r="C918" s="17"/>
    </row>
    <row r="919" spans="3:3" ht="33.75" customHeight="1" x14ac:dyDescent="0.35">
      <c r="C919" s="17"/>
    </row>
    <row r="920" spans="3:3" ht="33.75" customHeight="1" x14ac:dyDescent="0.35">
      <c r="C920" s="17"/>
    </row>
    <row r="921" spans="3:3" ht="33.75" customHeight="1" x14ac:dyDescent="0.35">
      <c r="C921" s="17"/>
    </row>
    <row r="922" spans="3:3" ht="33.75" customHeight="1" x14ac:dyDescent="0.35">
      <c r="C922" s="17"/>
    </row>
    <row r="923" spans="3:3" ht="33.75" customHeight="1" x14ac:dyDescent="0.35">
      <c r="C923" s="17"/>
    </row>
    <row r="924" spans="3:3" ht="33.75" customHeight="1" x14ac:dyDescent="0.35">
      <c r="C924" s="17"/>
    </row>
    <row r="925" spans="3:3" ht="33.75" customHeight="1" x14ac:dyDescent="0.35">
      <c r="C925" s="17"/>
    </row>
    <row r="926" spans="3:3" ht="33.75" customHeight="1" x14ac:dyDescent="0.35">
      <c r="C926" s="17"/>
    </row>
    <row r="927" spans="3:3" ht="33.75" customHeight="1" x14ac:dyDescent="0.35">
      <c r="C927" s="17"/>
    </row>
    <row r="928" spans="3:3" ht="33.75" customHeight="1" x14ac:dyDescent="0.35">
      <c r="C928" s="17"/>
    </row>
    <row r="929" spans="3:3" ht="33.75" customHeight="1" x14ac:dyDescent="0.35">
      <c r="C929" s="17"/>
    </row>
    <row r="930" spans="3:3" ht="33.75" customHeight="1" x14ac:dyDescent="0.35">
      <c r="C930" s="17"/>
    </row>
    <row r="931" spans="3:3" ht="33.75" customHeight="1" x14ac:dyDescent="0.35">
      <c r="C931" s="17"/>
    </row>
    <row r="932" spans="3:3" ht="33.75" customHeight="1" x14ac:dyDescent="0.35">
      <c r="C932" s="17"/>
    </row>
    <row r="933" spans="3:3" ht="33.75" customHeight="1" x14ac:dyDescent="0.35">
      <c r="C933" s="17"/>
    </row>
    <row r="934" spans="3:3" ht="33.75" customHeight="1" x14ac:dyDescent="0.35">
      <c r="C934" s="17"/>
    </row>
    <row r="935" spans="3:3" ht="33.75" customHeight="1" x14ac:dyDescent="0.35">
      <c r="C935" s="17"/>
    </row>
    <row r="936" spans="3:3" ht="33.75" customHeight="1" x14ac:dyDescent="0.35">
      <c r="C936" s="17"/>
    </row>
    <row r="937" spans="3:3" ht="33.75" customHeight="1" x14ac:dyDescent="0.35">
      <c r="C937" s="17"/>
    </row>
    <row r="938" spans="3:3" ht="33.75" customHeight="1" x14ac:dyDescent="0.35">
      <c r="C938" s="17"/>
    </row>
    <row r="939" spans="3:3" ht="33.75" customHeight="1" x14ac:dyDescent="0.35">
      <c r="C939" s="17"/>
    </row>
    <row r="940" spans="3:3" ht="33.75" customHeight="1" x14ac:dyDescent="0.35">
      <c r="C940" s="17"/>
    </row>
    <row r="941" spans="3:3" ht="33.75" customHeight="1" x14ac:dyDescent="0.35">
      <c r="C941" s="17"/>
    </row>
    <row r="942" spans="3:3" ht="33.75" customHeight="1" x14ac:dyDescent="0.35">
      <c r="C942" s="17"/>
    </row>
    <row r="943" spans="3:3" ht="33.75" customHeight="1" x14ac:dyDescent="0.35">
      <c r="C943" s="17"/>
    </row>
    <row r="944" spans="3:3" ht="33.75" customHeight="1" x14ac:dyDescent="0.35">
      <c r="C944" s="17"/>
    </row>
    <row r="945" spans="3:3" ht="33.75" customHeight="1" x14ac:dyDescent="0.35">
      <c r="C945" s="17"/>
    </row>
    <row r="946" spans="3:3" ht="33.75" customHeight="1" x14ac:dyDescent="0.35">
      <c r="C946" s="17"/>
    </row>
    <row r="947" spans="3:3" ht="33.75" customHeight="1" x14ac:dyDescent="0.35">
      <c r="C947" s="17"/>
    </row>
    <row r="948" spans="3:3" ht="33.75" customHeight="1" x14ac:dyDescent="0.35">
      <c r="C948" s="17"/>
    </row>
    <row r="949" spans="3:3" ht="33.75" customHeight="1" x14ac:dyDescent="0.35">
      <c r="C949" s="17"/>
    </row>
    <row r="950" spans="3:3" ht="33.75" customHeight="1" x14ac:dyDescent="0.35">
      <c r="C950" s="17"/>
    </row>
    <row r="951" spans="3:3" ht="33.75" customHeight="1" x14ac:dyDescent="0.35">
      <c r="C951" s="17"/>
    </row>
    <row r="952" spans="3:3" ht="33.75" customHeight="1" x14ac:dyDescent="0.35">
      <c r="C952" s="17"/>
    </row>
    <row r="953" spans="3:3" ht="33.75" customHeight="1" x14ac:dyDescent="0.35">
      <c r="C953" s="17"/>
    </row>
    <row r="954" spans="3:3" ht="33.75" customHeight="1" x14ac:dyDescent="0.35">
      <c r="C954" s="17"/>
    </row>
    <row r="955" spans="3:3" ht="33.75" customHeight="1" x14ac:dyDescent="0.35">
      <c r="C955" s="17"/>
    </row>
    <row r="956" spans="3:3" ht="33.75" customHeight="1" x14ac:dyDescent="0.35">
      <c r="C956" s="17"/>
    </row>
    <row r="957" spans="3:3" ht="33.75" customHeight="1" x14ac:dyDescent="0.35">
      <c r="C957" s="17"/>
    </row>
    <row r="958" spans="3:3" ht="33.75" customHeight="1" x14ac:dyDescent="0.35">
      <c r="C958" s="17"/>
    </row>
    <row r="959" spans="3:3" ht="33.75" customHeight="1" x14ac:dyDescent="0.35">
      <c r="C959" s="17"/>
    </row>
    <row r="960" spans="3:3" ht="33.75" customHeight="1" x14ac:dyDescent="0.35">
      <c r="C960" s="17"/>
    </row>
    <row r="961" spans="3:3" ht="33.75" customHeight="1" x14ac:dyDescent="0.35">
      <c r="C961" s="17"/>
    </row>
    <row r="962" spans="3:3" ht="33.75" customHeight="1" x14ac:dyDescent="0.35">
      <c r="C962" s="17"/>
    </row>
    <row r="963" spans="3:3" ht="33.75" customHeight="1" x14ac:dyDescent="0.35">
      <c r="C963" s="17"/>
    </row>
    <row r="964" spans="3:3" ht="33.75" customHeight="1" x14ac:dyDescent="0.35">
      <c r="C964" s="17"/>
    </row>
    <row r="965" spans="3:3" ht="33.75" customHeight="1" x14ac:dyDescent="0.35">
      <c r="C965" s="17"/>
    </row>
    <row r="966" spans="3:3" ht="33.75" customHeight="1" x14ac:dyDescent="0.35">
      <c r="C966" s="17"/>
    </row>
    <row r="967" spans="3:3" ht="33.75" customHeight="1" x14ac:dyDescent="0.35">
      <c r="C967" s="17"/>
    </row>
    <row r="968" spans="3:3" ht="33.75" customHeight="1" x14ac:dyDescent="0.35">
      <c r="C968" s="17"/>
    </row>
    <row r="969" spans="3:3" ht="33.75" customHeight="1" x14ac:dyDescent="0.35">
      <c r="C969" s="17"/>
    </row>
    <row r="970" spans="3:3" ht="33.75" customHeight="1" x14ac:dyDescent="0.35">
      <c r="C970" s="17"/>
    </row>
    <row r="971" spans="3:3" ht="33.75" customHeight="1" x14ac:dyDescent="0.35">
      <c r="C971" s="17"/>
    </row>
    <row r="972" spans="3:3" ht="33.75" customHeight="1" x14ac:dyDescent="0.35">
      <c r="C972" s="17"/>
    </row>
    <row r="973" spans="3:3" ht="33.75" customHeight="1" x14ac:dyDescent="0.35">
      <c r="C973" s="17"/>
    </row>
    <row r="974" spans="3:3" ht="33.75" customHeight="1" x14ac:dyDescent="0.35">
      <c r="C974" s="17"/>
    </row>
    <row r="975" spans="3:3" ht="33.75" customHeight="1" x14ac:dyDescent="0.35">
      <c r="C975" s="17"/>
    </row>
    <row r="976" spans="3:3" ht="33.75" customHeight="1" x14ac:dyDescent="0.35">
      <c r="C976" s="17"/>
    </row>
    <row r="977" spans="3:3" ht="33.75" customHeight="1" x14ac:dyDescent="0.35">
      <c r="C977" s="17"/>
    </row>
    <row r="978" spans="3:3" ht="33.75" customHeight="1" x14ac:dyDescent="0.35">
      <c r="C978" s="17"/>
    </row>
    <row r="979" spans="3:3" ht="33.75" customHeight="1" x14ac:dyDescent="0.35">
      <c r="C979" s="17"/>
    </row>
    <row r="980" spans="3:3" ht="33.75" customHeight="1" x14ac:dyDescent="0.35">
      <c r="C980" s="17"/>
    </row>
    <row r="981" spans="3:3" ht="33.75" customHeight="1" x14ac:dyDescent="0.35">
      <c r="C981" s="17"/>
    </row>
    <row r="982" spans="3:3" ht="33.75" customHeight="1" x14ac:dyDescent="0.35">
      <c r="C982" s="17"/>
    </row>
    <row r="983" spans="3:3" ht="33.75" customHeight="1" x14ac:dyDescent="0.35">
      <c r="C983" s="17"/>
    </row>
    <row r="984" spans="3:3" ht="33.75" customHeight="1" x14ac:dyDescent="0.35">
      <c r="C984" s="17"/>
    </row>
    <row r="985" spans="3:3" ht="33.75" customHeight="1" x14ac:dyDescent="0.35">
      <c r="C985" s="17"/>
    </row>
    <row r="986" spans="3:3" ht="33.75" customHeight="1" x14ac:dyDescent="0.35">
      <c r="C986" s="17"/>
    </row>
    <row r="987" spans="3:3" ht="33.75" customHeight="1" x14ac:dyDescent="0.35">
      <c r="C987" s="17"/>
    </row>
    <row r="988" spans="3:3" ht="33.75" customHeight="1" x14ac:dyDescent="0.35">
      <c r="C988" s="17"/>
    </row>
    <row r="989" spans="3:3" ht="33.75" customHeight="1" x14ac:dyDescent="0.35">
      <c r="C989" s="17"/>
    </row>
    <row r="990" spans="3:3" ht="33.75" customHeight="1" x14ac:dyDescent="0.35">
      <c r="C990" s="17"/>
    </row>
    <row r="991" spans="3:3" ht="33.75" customHeight="1" x14ac:dyDescent="0.35">
      <c r="C991" s="17"/>
    </row>
    <row r="992" spans="3:3" ht="33.75" customHeight="1" x14ac:dyDescent="0.35">
      <c r="C992" s="17"/>
    </row>
    <row r="993" spans="3:3" ht="33.75" customHeight="1" x14ac:dyDescent="0.35">
      <c r="C993" s="17"/>
    </row>
    <row r="994" spans="3:3" ht="33.75" customHeight="1" x14ac:dyDescent="0.35">
      <c r="C994" s="17"/>
    </row>
  </sheetData>
  <autoFilter ref="A1:AF83" xr:uid="{00000000-0001-0000-0000-000000000000}">
    <sortState xmlns:xlrd2="http://schemas.microsoft.com/office/spreadsheetml/2017/richdata2" ref="A2:AF83">
      <sortCondition descending="1" ref="R1:R83"/>
    </sortState>
  </autoFilter>
  <conditionalFormatting sqref="D2">
    <cfRule type="containsText" dxfId="5" priority="4" operator="containsText" text="no aprobado">
      <formula>NOT(ISERROR(SEARCH(("no aprobado"),(D2))))</formula>
    </cfRule>
    <cfRule type="containsText" dxfId="4" priority="5" operator="containsText" text="ok">
      <formula>NOT(ISERROR(SEARCH(("ok"),(D2))))</formula>
    </cfRule>
    <cfRule type="containsText" dxfId="3" priority="6" operator="containsText" text="pte">
      <formula>NOT(ISERROR(SEARCH(("pte"),(D2))))</formula>
    </cfRule>
  </conditionalFormatting>
  <conditionalFormatting sqref="O2">
    <cfRule type="containsText" dxfId="2" priority="1" operator="containsText" text="no aprobado">
      <formula>NOT(ISERROR(SEARCH(("no aprobado"),(O2))))</formula>
    </cfRule>
    <cfRule type="containsText" dxfId="1" priority="2" operator="containsText" text="ok">
      <formula>NOT(ISERROR(SEARCH(("ok"),(O2))))</formula>
    </cfRule>
    <cfRule type="containsText" dxfId="0" priority="3" operator="containsText" text="pte">
      <formula>NOT(ISERROR(SEARCH(("pte"),(O2))))</formula>
    </cfRule>
  </conditionalFormatting>
  <hyperlinks>
    <hyperlink ref="V61" r:id="rId1" display="Coherencia entre reflexiòn individual y colaborativa. Los aspectos relevantes en la reflexìon individual, niveles de reflexiòn" xr:uid="{A9718ED5-2DB7-334E-B8A7-B2CC0751A16C}"/>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2"/>
  <sheetViews>
    <sheetView zoomScale="60" zoomScaleNormal="60" workbookViewId="0">
      <selection activeCell="E13" sqref="E13"/>
    </sheetView>
  </sheetViews>
  <sheetFormatPr baseColWidth="10" defaultColWidth="11.08203125" defaultRowHeight="15" customHeight="1" x14ac:dyDescent="0.35"/>
  <cols>
    <col min="1" max="1" width="26" customWidth="1"/>
    <col min="2" max="2" width="13.75" customWidth="1"/>
    <col min="3" max="4" width="21.58203125" customWidth="1"/>
    <col min="5" max="5" width="113.58203125" style="11" customWidth="1"/>
    <col min="6" max="14" width="11.08203125" customWidth="1"/>
  </cols>
  <sheetData>
    <row r="1" spans="1:5" ht="32.25" customHeight="1" x14ac:dyDescent="0.35">
      <c r="A1" s="13" t="s">
        <v>702</v>
      </c>
      <c r="B1" s="16" t="s">
        <v>699</v>
      </c>
      <c r="C1" s="16" t="s">
        <v>700</v>
      </c>
      <c r="D1" s="16" t="s">
        <v>675</v>
      </c>
      <c r="E1" s="16" t="s">
        <v>701</v>
      </c>
    </row>
    <row r="2" spans="1:5" ht="79.5" customHeight="1" x14ac:dyDescent="0.35">
      <c r="A2" s="13" t="s">
        <v>703</v>
      </c>
      <c r="B2" s="14">
        <v>1</v>
      </c>
      <c r="C2" s="14">
        <v>1</v>
      </c>
      <c r="D2" s="14" t="s">
        <v>707</v>
      </c>
      <c r="E2" s="15" t="s">
        <v>695</v>
      </c>
    </row>
    <row r="3" spans="1:5" ht="79.5" customHeight="1" x14ac:dyDescent="0.35">
      <c r="A3" s="13" t="s">
        <v>703</v>
      </c>
      <c r="B3" s="14">
        <v>1</v>
      </c>
      <c r="C3" s="14">
        <v>2</v>
      </c>
      <c r="D3" s="14" t="s">
        <v>708</v>
      </c>
      <c r="E3" s="15" t="s">
        <v>705</v>
      </c>
    </row>
    <row r="4" spans="1:5" ht="79.5" customHeight="1" x14ac:dyDescent="0.35">
      <c r="A4" s="13" t="s">
        <v>703</v>
      </c>
      <c r="B4" s="14">
        <v>1</v>
      </c>
      <c r="C4" s="14">
        <v>3</v>
      </c>
      <c r="D4" s="14" t="s">
        <v>709</v>
      </c>
      <c r="E4" s="15" t="s">
        <v>706</v>
      </c>
    </row>
    <row r="5" spans="1:5" ht="79.5" customHeight="1" x14ac:dyDescent="0.35">
      <c r="A5" s="13" t="s">
        <v>704</v>
      </c>
      <c r="B5" s="16">
        <v>2</v>
      </c>
      <c r="C5" s="16">
        <v>1</v>
      </c>
      <c r="D5" s="14" t="s">
        <v>710</v>
      </c>
      <c r="E5" s="15" t="s">
        <v>696</v>
      </c>
    </row>
    <row r="6" spans="1:5" ht="79.5" customHeight="1" x14ac:dyDescent="0.35">
      <c r="A6" s="13" t="s">
        <v>704</v>
      </c>
      <c r="B6" s="16">
        <v>2</v>
      </c>
      <c r="C6" s="16">
        <v>2</v>
      </c>
      <c r="D6" s="14" t="s">
        <v>711</v>
      </c>
      <c r="E6" s="15" t="s">
        <v>697</v>
      </c>
    </row>
    <row r="7" spans="1:5" ht="79.5" customHeight="1" x14ac:dyDescent="0.35">
      <c r="A7" s="13" t="s">
        <v>704</v>
      </c>
      <c r="B7" s="14">
        <v>2</v>
      </c>
      <c r="C7" s="16">
        <v>3</v>
      </c>
      <c r="D7" s="14" t="s">
        <v>712</v>
      </c>
      <c r="E7" s="15" t="s">
        <v>698</v>
      </c>
    </row>
    <row r="8" spans="1:5" ht="15.5" x14ac:dyDescent="0.35">
      <c r="B8" s="1"/>
      <c r="C8" s="1"/>
      <c r="D8" s="1"/>
      <c r="E8" s="12"/>
    </row>
    <row r="9" spans="1:5" ht="15.5" x14ac:dyDescent="0.35">
      <c r="B9" s="1"/>
      <c r="C9" s="1"/>
      <c r="D9" s="1"/>
      <c r="E9" s="12"/>
    </row>
    <row r="10" spans="1:5" ht="15.5" x14ac:dyDescent="0.35">
      <c r="B10" s="1"/>
      <c r="C10" s="1"/>
      <c r="D10" s="1"/>
      <c r="E10" s="12"/>
    </row>
    <row r="11" spans="1:5" ht="15.5" x14ac:dyDescent="0.35">
      <c r="B11" s="1"/>
      <c r="C11" s="1"/>
      <c r="D11" s="1"/>
      <c r="E11" s="12"/>
    </row>
    <row r="12" spans="1:5" ht="15.5" x14ac:dyDescent="0.35">
      <c r="B12" s="1"/>
      <c r="C12" s="1"/>
      <c r="D12" s="1"/>
      <c r="E12" s="12"/>
    </row>
    <row r="13" spans="1:5" ht="15.75" customHeight="1" x14ac:dyDescent="0.35"/>
    <row r="14" spans="1:5" ht="15.75" customHeight="1" x14ac:dyDescent="0.35"/>
    <row r="15" spans="1:5" ht="15.75" customHeight="1" x14ac:dyDescent="0.35"/>
    <row r="16" spans="1:5" ht="15.75" customHeight="1" x14ac:dyDescent="0.35">
      <c r="B16" s="1"/>
      <c r="C16" s="1"/>
      <c r="D16" s="1"/>
      <c r="E16" s="12"/>
    </row>
    <row r="17" spans="2:5" ht="15.75" customHeight="1" x14ac:dyDescent="0.35">
      <c r="B17" s="1"/>
      <c r="C17" s="1"/>
      <c r="D17" s="1"/>
      <c r="E17" s="12"/>
    </row>
    <row r="18" spans="2:5" ht="15.75" customHeight="1" x14ac:dyDescent="0.35">
      <c r="B18" s="1"/>
      <c r="C18" s="1"/>
      <c r="D18" s="1"/>
      <c r="E18" s="12"/>
    </row>
    <row r="19" spans="2:5" ht="15.75" customHeight="1" x14ac:dyDescent="0.35">
      <c r="B19" s="1"/>
      <c r="C19" s="1"/>
      <c r="D19" s="1"/>
      <c r="E19" s="12"/>
    </row>
    <row r="20" spans="2:5" ht="15.75" customHeight="1" x14ac:dyDescent="0.35"/>
    <row r="21" spans="2:5" ht="15.75" customHeight="1" x14ac:dyDescent="0.35"/>
    <row r="22" spans="2:5" ht="15.75" customHeight="1" x14ac:dyDescent="0.35"/>
    <row r="23" spans="2:5" ht="15.75" customHeight="1" x14ac:dyDescent="0.35"/>
    <row r="24" spans="2:5" ht="15.75" customHeight="1" x14ac:dyDescent="0.35"/>
    <row r="25" spans="2:5" ht="15.75" customHeight="1" x14ac:dyDescent="0.35"/>
    <row r="26" spans="2:5" ht="15.75" customHeight="1" x14ac:dyDescent="0.35"/>
    <row r="27" spans="2:5" ht="15.75" customHeight="1" x14ac:dyDescent="0.35"/>
    <row r="28" spans="2:5" ht="15.75" customHeight="1" x14ac:dyDescent="0.35"/>
    <row r="29" spans="2:5" ht="15.75" customHeight="1" x14ac:dyDescent="0.35"/>
    <row r="30" spans="2:5" ht="15.75" customHeight="1" x14ac:dyDescent="0.35"/>
    <row r="31" spans="2:5" ht="15.75" customHeight="1" x14ac:dyDescent="0.35"/>
    <row r="32" spans="2:5"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sheetData>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2e4598b-17ff-41aa-b18c-7aa95c1abd33" xsi:nil="true"/>
    <lcf76f155ced4ddcb4097134ff3c332f xmlns="84662aff-edca-4b9e-82f7-24aa4e0f25c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935302DBA25394DB718C1807307845B" ma:contentTypeVersion="18" ma:contentTypeDescription="Create a new document." ma:contentTypeScope="" ma:versionID="a82ef09c6e95b4fcdf8a3fc241587462">
  <xsd:schema xmlns:xsd="http://www.w3.org/2001/XMLSchema" xmlns:xs="http://www.w3.org/2001/XMLSchema" xmlns:p="http://schemas.microsoft.com/office/2006/metadata/properties" xmlns:ns2="84662aff-edca-4b9e-82f7-24aa4e0f25c0" xmlns:ns3="32e4598b-17ff-41aa-b18c-7aa95c1abd33" targetNamespace="http://schemas.microsoft.com/office/2006/metadata/properties" ma:root="true" ma:fieldsID="86483c78ab3cac07e70f60e64be05e4f" ns2:_="" ns3:_="">
    <xsd:import namespace="84662aff-edca-4b9e-82f7-24aa4e0f25c0"/>
    <xsd:import namespace="32e4598b-17ff-41aa-b18c-7aa95c1abd3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662aff-edca-4b9e-82f7-24aa4e0f25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c0cd0c-c90a-4e91-8fc7-b7b215ba5ee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e4598b-17ff-41aa-b18c-7aa95c1abd3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319705a-43d7-4690-953a-571421cb2343}" ma:internalName="TaxCatchAll" ma:showField="CatchAllData" ma:web="32e4598b-17ff-41aa-b18c-7aa95c1abd33">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D2438D-2A76-4279-B664-6F9BFD70153C}">
  <ds:schemaRefs>
    <ds:schemaRef ds:uri="http://schemas.microsoft.com/office/2006/metadata/properties"/>
    <ds:schemaRef ds:uri="http://schemas.microsoft.com/office/infopath/2007/PartnerControls"/>
    <ds:schemaRef ds:uri="32e4598b-17ff-41aa-b18c-7aa95c1abd33"/>
    <ds:schemaRef ds:uri="84662aff-edca-4b9e-82f7-24aa4e0f25c0"/>
  </ds:schemaRefs>
</ds:datastoreItem>
</file>

<file path=customXml/itemProps2.xml><?xml version="1.0" encoding="utf-8"?>
<ds:datastoreItem xmlns:ds="http://schemas.openxmlformats.org/officeDocument/2006/customXml" ds:itemID="{B1E3BBF2-1549-40D1-85FC-C0E5D80B59F2}">
  <ds:schemaRefs>
    <ds:schemaRef ds:uri="http://schemas.microsoft.com/sharepoint/v3/contenttype/forms"/>
  </ds:schemaRefs>
</ds:datastoreItem>
</file>

<file path=customXml/itemProps3.xml><?xml version="1.0" encoding="utf-8"?>
<ds:datastoreItem xmlns:ds="http://schemas.openxmlformats.org/officeDocument/2006/customXml" ds:itemID="{A1C9CC46-1896-48B9-83EC-AE09BAB2D0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662aff-edca-4b9e-82f7-24aa4e0f25c0"/>
    <ds:schemaRef ds:uri="32e4598b-17ff-41aa-b18c-7aa95c1abd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semaforo</vt:lpstr>
      <vt:lpstr>accion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Juan Diego Sotelo Aguilar</cp:lastModifiedBy>
  <cp:revision/>
  <dcterms:created xsi:type="dcterms:W3CDTF">2022-07-05T15:01:11Z</dcterms:created>
  <dcterms:modified xsi:type="dcterms:W3CDTF">2026-03-31T17:07:56Z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0x0101000935302DBA25394DB718C1807307845B</vt:lpwstr>
  </property>
  <property fmtid="{D5CDD505-2E9C-101B-9397-08002B2CF9AE}" pid="3" name="MediaServiceImageTags">
    <vt:lpwstr/>
  </property>
</Properties>
</file>