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BC290A4D-6B22-4033-8AC8-C72CF16C40E8}" xr6:coauthVersionLast="47" xr6:coauthVersionMax="47" xr10:uidLastSave="{00000000-0000-0000-0000-000000000000}"/>
  <bookViews>
    <workbookView xWindow="34785" yWindow="1365" windowWidth="14610" windowHeight="15585" xr2:uid="{00000000-000D-0000-FFFF-FFFF00000000}"/>
  </bookViews>
  <sheets>
    <sheet name="semaforo" sheetId="1" r:id="rId1"/>
    <sheet name="accion" sheetId="2" r:id="rId2"/>
    <sheet name="EFECTOS DOCENTES" sheetId="4" state="hidden" r:id="rId3"/>
  </sheets>
  <definedNames>
    <definedName name="_xlnm._FilterDatabase" localSheetId="1" hidden="1">accion!$A$1:$F$37</definedName>
    <definedName name="_xlnm._FilterDatabase" localSheetId="0" hidden="1">semaforo!$A$1:$AC$84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7UkuU6kFTmCVCzgNBXu4JDfqP4XiNhDO6bw7Bpz6Sdk="/>
    </ext>
  </extLst>
</workbook>
</file>

<file path=xl/calcChain.xml><?xml version="1.0" encoding="utf-8"?>
<calcChain xmlns="http://schemas.openxmlformats.org/spreadsheetml/2006/main">
  <c r="Z3" i="1" l="1"/>
  <c r="Z4" i="1"/>
  <c r="Z5" i="1"/>
  <c r="Z6" i="1"/>
  <c r="Z7" i="1"/>
  <c r="Z8"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2" i="1"/>
  <c r="S21" i="1"/>
  <c r="S22" i="1"/>
  <c r="S23" i="1"/>
  <c r="S24" i="1"/>
  <c r="S25" i="1"/>
  <c r="S26" i="1"/>
  <c r="S7" i="1"/>
  <c r="S27" i="1"/>
  <c r="S28" i="1"/>
  <c r="S29" i="1"/>
  <c r="S30" i="1"/>
  <c r="S2" i="1"/>
  <c r="S8" i="1"/>
  <c r="S31" i="1"/>
  <c r="S32" i="1"/>
  <c r="S33" i="1"/>
  <c r="S3" i="1"/>
  <c r="S34" i="1"/>
  <c r="S35" i="1"/>
  <c r="S36" i="1"/>
  <c r="S37" i="1"/>
  <c r="S38" i="1"/>
  <c r="S9" i="1"/>
  <c r="S39" i="1"/>
  <c r="S40" i="1"/>
  <c r="S41" i="1"/>
  <c r="S42" i="1"/>
  <c r="S43" i="1"/>
  <c r="S44" i="1"/>
  <c r="S45" i="1"/>
  <c r="S46" i="1"/>
  <c r="S47" i="1"/>
  <c r="S48" i="1"/>
  <c r="S49" i="1"/>
  <c r="S50" i="1"/>
  <c r="S51" i="1"/>
  <c r="S52" i="1"/>
  <c r="S53" i="1"/>
  <c r="S54" i="1"/>
  <c r="S10" i="1"/>
  <c r="S55" i="1"/>
  <c r="S56" i="1"/>
  <c r="S57" i="1"/>
  <c r="S11" i="1"/>
  <c r="S58" i="1"/>
  <c r="S12" i="1"/>
  <c r="S59" i="1"/>
  <c r="S60" i="1"/>
  <c r="S61" i="1"/>
  <c r="S4" i="1"/>
  <c r="S62" i="1"/>
  <c r="S63" i="1"/>
  <c r="S64" i="1"/>
  <c r="S65" i="1"/>
  <c r="S66" i="1"/>
  <c r="S67" i="1"/>
  <c r="S68" i="1"/>
  <c r="S69" i="1"/>
  <c r="S70" i="1"/>
  <c r="S71" i="1"/>
  <c r="S72" i="1"/>
  <c r="S73" i="1"/>
  <c r="S74" i="1"/>
  <c r="S75" i="1"/>
  <c r="S76" i="1"/>
  <c r="S5" i="1"/>
  <c r="S13" i="1"/>
  <c r="S14" i="1"/>
  <c r="S77" i="1"/>
  <c r="S6" i="1"/>
  <c r="S78" i="1"/>
  <c r="S15" i="1"/>
  <c r="S16" i="1"/>
  <c r="S17" i="1"/>
  <c r="S79" i="1"/>
  <c r="S80" i="1"/>
  <c r="S81" i="1"/>
  <c r="S82" i="1"/>
  <c r="S18" i="1"/>
  <c r="S19" i="1"/>
  <c r="S83" i="1"/>
  <c r="S84" i="1"/>
  <c r="S20" i="1"/>
  <c r="O21" i="1"/>
  <c r="O22" i="1"/>
  <c r="O23" i="1"/>
  <c r="O24" i="1"/>
  <c r="O25" i="1"/>
  <c r="O26" i="1"/>
  <c r="O7" i="1"/>
  <c r="O27" i="1"/>
  <c r="O28" i="1"/>
  <c r="O29" i="1"/>
  <c r="O30" i="1"/>
  <c r="O2" i="1"/>
  <c r="O8" i="1"/>
  <c r="O31" i="1"/>
  <c r="O32" i="1"/>
  <c r="O33" i="1"/>
  <c r="O3" i="1"/>
  <c r="O34" i="1"/>
  <c r="O35" i="1"/>
  <c r="O36" i="1"/>
  <c r="O37" i="1"/>
  <c r="O38" i="1"/>
  <c r="O9" i="1"/>
  <c r="O39" i="1"/>
  <c r="O40" i="1"/>
  <c r="O41" i="1"/>
  <c r="O42" i="1"/>
  <c r="O43" i="1"/>
  <c r="O44" i="1"/>
  <c r="O45" i="1"/>
  <c r="O46" i="1"/>
  <c r="O47" i="1"/>
  <c r="O48" i="1"/>
  <c r="O49" i="1"/>
  <c r="O50" i="1"/>
  <c r="O51" i="1"/>
  <c r="O52" i="1"/>
  <c r="O53" i="1"/>
  <c r="O54" i="1"/>
  <c r="O10" i="1"/>
  <c r="O55" i="1"/>
  <c r="O56" i="1"/>
  <c r="O57" i="1"/>
  <c r="O11" i="1"/>
  <c r="O58" i="1"/>
  <c r="O12" i="1"/>
  <c r="O59" i="1"/>
  <c r="O60" i="1"/>
  <c r="O61" i="1"/>
  <c r="O4" i="1"/>
  <c r="O62" i="1"/>
  <c r="O63" i="1"/>
  <c r="O64" i="1"/>
  <c r="O65" i="1"/>
  <c r="O66" i="1"/>
  <c r="O67" i="1"/>
  <c r="O68" i="1"/>
  <c r="O69" i="1"/>
  <c r="O70" i="1"/>
  <c r="O71" i="1"/>
  <c r="O72" i="1"/>
  <c r="O73" i="1"/>
  <c r="O74" i="1"/>
  <c r="O75" i="1"/>
  <c r="O76" i="1"/>
  <c r="O5" i="1"/>
  <c r="O13" i="1"/>
  <c r="O14" i="1"/>
  <c r="O77" i="1"/>
  <c r="O6" i="1"/>
  <c r="O78" i="1"/>
  <c r="O15" i="1"/>
  <c r="O16" i="1"/>
  <c r="O17" i="1"/>
  <c r="O79" i="1"/>
  <c r="O80" i="1"/>
  <c r="O81" i="1"/>
  <c r="O82" i="1"/>
  <c r="O18" i="1"/>
  <c r="O19" i="1"/>
  <c r="O83" i="1"/>
  <c r="O84" i="1"/>
  <c r="O20" i="1"/>
</calcChain>
</file>

<file path=xl/sharedStrings.xml><?xml version="1.0" encoding="utf-8"?>
<sst xmlns="http://schemas.openxmlformats.org/spreadsheetml/2006/main" count="1423" uniqueCount="548">
  <si>
    <t>MUNICIPIO</t>
  </si>
  <si>
    <t>ALBAN</t>
  </si>
  <si>
    <t>https://drive.google.com/drive/folders/1EgRwcUduWtGIVi6QrjJd3YOpV6uuCvJ8?usp=sharing</t>
  </si>
  <si>
    <t>APULO</t>
  </si>
  <si>
    <t>IED ANTONIO NARIÑO</t>
  </si>
  <si>
    <t>INSTITUCION EDUCATIVA DEPARTAMENTAL ZARAGOZA</t>
  </si>
  <si>
    <t>https://drive.google.com/drive/folders/1b5w-mL-wixz6WS9wdxPNCTozgtoV42Cx?usp=sharing</t>
  </si>
  <si>
    <t>https://drive.google.com/drive/folders/1YqxxDc5atyoAj4g9WAj0_h5niSneaM2E?usp=sharing</t>
  </si>
  <si>
    <t>https://drive.google.com/drive/folders/1xeeyrG9Dvhb77HFcXLyDpBlzchab_8OK?usp=sharing</t>
  </si>
  <si>
    <t>INSTITUCION EDUCATIVA RURAL DEPARTAMENTAL BARROBLANCO</t>
  </si>
  <si>
    <t>https://drive.google.com/drive/folders/1F1sajtq6P9w8kx5YdxIMasAp9ZyGyb0U?usp=sharing</t>
  </si>
  <si>
    <t>INSTITUCION EDUCATIVA DEPARTAMENTAL RURAL SAN GABRIEL</t>
  </si>
  <si>
    <t>https://drive.google.com/drive/folders/1EU50o5HlREZwliDrPu3TAV4nF365KYqA?usp=sharing</t>
  </si>
  <si>
    <t>https://drive.google.com/drive/folders/1AEsjg2xChpb-bsg3eHNs7t7Vt1SE2DYP?usp=sharing</t>
  </si>
  <si>
    <t>https://drive.google.com/drive/folders/1YWxIa8VdVeXYQ2KsnAiS67R5mZUt5Yjf?usp=sharing</t>
  </si>
  <si>
    <t>https://drive.google.com/drive/folders/1FeUNLUE7NagGHlfEy8LxdCvg9AcI7HTX?usp=sharing</t>
  </si>
  <si>
    <t>https://drive.google.com/drive/folders/1OlrMerNwmzBjeexMDa6H9vUjd19vkROa?usp=sharing</t>
  </si>
  <si>
    <t>https://drive.google.com/drive/folders/1pO6Fa3N6psXhAEqXAScaQJrfUanPKAUu?usp=sharing</t>
  </si>
  <si>
    <t>CAQUEZA</t>
  </si>
  <si>
    <t>INSTITUCION EDUCATIVA DEPARTAMENTAL URBANA DE CAQUEZA</t>
  </si>
  <si>
    <t>https://drive.google.com/drive/folders/1o2WDusPrzb7V6wvq3WJUJvtx_YovQOVL?usp=sharing</t>
  </si>
  <si>
    <t>INSTITUCION EDUCATIVA DEPARTAMENTAL RURAL MERCADILLO PRIMERO</t>
  </si>
  <si>
    <t>https://drive.google.com/drive/folders/1ZrKJZVdG_Ms6_2SCjxMv7_-R-ylYPNLZ?usp=sharing</t>
  </si>
  <si>
    <t>INSTITUCION EDUCATIVA RURAL DEPARTAMENTAL GIRON DE BLANCOS</t>
  </si>
  <si>
    <t>https://drive.google.com/drive/folders/1K5C-KW3bC4e1VpsGk3nfa2nrh9VVkLBt?usp=sharing</t>
  </si>
  <si>
    <t>COGUA</t>
  </si>
  <si>
    <t>https://drive.google.com/drive/folders/1uBo9O9pWDIju2UghNgsuQiVG_84wOP_k?usp=sharing</t>
  </si>
  <si>
    <t>https://drive.google.com/drive/folders/1hZqRp6ozX71MQsN2DMmlTOKWZjkgydYH?usp=sharing</t>
  </si>
  <si>
    <t>https://drive.google.com/drive/folders/1wvcAbElc3SxmXMVwI7d1pnQpHiO-3xZu?usp=sharing</t>
  </si>
  <si>
    <t>https://drive.google.com/drive/folders/1t28hZGHVoI10fL6bieT72GyvQwVEVRVV?usp=sharing</t>
  </si>
  <si>
    <t>EL ROSAL</t>
  </si>
  <si>
    <t>https://drive.google.com/drive/folders/1yy_WqxQBpZ-F-jDVObPh-hBR15Bx4V1n?usp=sharing</t>
  </si>
  <si>
    <t>https://drive.google.com/drive/folders/1KIP-OWnLjYWq0QLmsSFlI_ZGSWTbqPby?usp=sharing</t>
  </si>
  <si>
    <t>https://drive.google.com/drive/folders/1fERaKiO0Um4qdnSLKC8DnzLRZGfi4wXV?usp=sharing</t>
  </si>
  <si>
    <t>FOSCA</t>
  </si>
  <si>
    <t>https://drive.google.com/drive/folders/1dy2kk3R9pvGW6o6Vo1hJTikMSVB_2PpM?usp=sharing</t>
  </si>
  <si>
    <t>https://drive.google.com/drive/folders/1Cuwu1fSgm3mW3d7v1Rz9YUg01IJT8IRV?usp=sharing</t>
  </si>
  <si>
    <t>https://drive.google.com/drive/folders/1-cgpVIqhGoTyeGo8hprKEbJgRAFuvzsf?usp=sharing</t>
  </si>
  <si>
    <t>https://drive.google.com/drive/folders/1ehrgRktthHvnK2Qg7bicmVB0v6s__67R?usp=sharing</t>
  </si>
  <si>
    <t>GUADUAS</t>
  </si>
  <si>
    <t>https://drive.google.com/drive/folders/1iDO8bjMoEqaDz43oeB6cm21hcvOLGr4p?usp=sharing</t>
  </si>
  <si>
    <t>https://drive.google.com/drive/folders/1Ndnef63TfUuo87LRMKPAOpMjHA7m50XC?usp=sharing</t>
  </si>
  <si>
    <t>LA MESA</t>
  </si>
  <si>
    <t>https://drive.google.com/drive/folders/1q5zNvdXN8mmSyPubNQcn8PuidNLJjA_1?usp=sharing</t>
  </si>
  <si>
    <t>https://drive.google.com/drive/folders/1B-yBsxX3hrp1WQ8_PKOhahyuiFWVtyZq?usp=sharing</t>
  </si>
  <si>
    <t>https://drive.google.com/drive/folders/1WT9yJ-l8uSEJgB7T5faHDH8amk1Wejou?usp=sharing</t>
  </si>
  <si>
    <t>https://drive.google.com/drive/folders/14XOj_Ae81u-Q1ZmeyN8_IcIPS984OVFJ?usp=sharing</t>
  </si>
  <si>
    <t>https://drive.google.com/drive/folders/1NfHeuy0uRm59ZiB2CPLq-ZkW-BbNSRRo?usp=sharing</t>
  </si>
  <si>
    <t>https://drive.google.com/drive/folders/1dfepG3qhKdd-yQ9EhleVsO-Y3Mf1PbV_?usp=sharing</t>
  </si>
  <si>
    <t>MADRID</t>
  </si>
  <si>
    <t>https://drive.google.com/drive/folders/1OX3P7lN5RAaHdZpqleCFdcFwRzHxydBJ?usp=sharing</t>
  </si>
  <si>
    <t>https://drive.google.com/drive/folders/1b78WSxYXhonqbTyT_UYam1wHldliAnFt?usp=sharing</t>
  </si>
  <si>
    <t>https://drive.google.com/drive/folders/1GMaC74-cS3Zxs1NV_N1zizhG8wWrGZTn?usp=sharing</t>
  </si>
  <si>
    <t>https://drive.google.com/drive/folders/1RWxnpxKt_4_z4riBaGBbUxPiF2vpiKpT?usp=sharing</t>
  </si>
  <si>
    <t>MANTA</t>
  </si>
  <si>
    <t>https://drive.google.com/drive/folders/1PPB7nYW90z-PQqbPZQl-3OKcxS1PZHGD?usp=sharing</t>
  </si>
  <si>
    <t>MEDINA</t>
  </si>
  <si>
    <t>https://drive.google.com/drive/folders/1YHr0Ptqzzq1txO5G6DQw29hO547P4yS7?usp=sharing</t>
  </si>
  <si>
    <t>https://drive.google.com/drive/folders/1D_RCbjPtGz4B6Hxs2funLI8Bfe08ZQra?usp=sharing</t>
  </si>
  <si>
    <t>https://drive.google.com/drive/folders/1ez-VyfHMo9288dNxEJ1uZnXHpe1REB84?usp=sharing</t>
  </si>
  <si>
    <t>https://drive.google.com/drive/folders/1UV6XH3OuJ_X4eJhI9-62QA99YEvXTa1f?usp=sharing</t>
  </si>
  <si>
    <t>PACHO</t>
  </si>
  <si>
    <t>https://drive.google.com/drive/folders/13Qz76BKo_qS5HWGDXYjB9SQSOH26sp8-?usp=sharing</t>
  </si>
  <si>
    <t>https://drive.google.com/drive/folders/1Sr0oCwL6J7D7meQByQ9dmg46jF1BU3wV?usp=sharing</t>
  </si>
  <si>
    <t>https://drive.google.com/drive/folders/1Qge_CpnJ3zg-KQ5R30b3iNWx6uzk_UPi?usp=sharing</t>
  </si>
  <si>
    <t>https://drive.google.com/drive/folders/1RLgRLMrdcjgU26oUL9VoeL6xeGRrTFLo?usp=sharing</t>
  </si>
  <si>
    <t>SAN JUAN DE RIO SECO</t>
  </si>
  <si>
    <t>https://drive.google.com/drive/folders/1x1T0ZAcgy89wRn1cBa5pddPXtZKm6Oz0?usp=sharing</t>
  </si>
  <si>
    <t>https://drive.google.com/drive/folders/1DB1TmA_n98eccHXXm2AomJn1MOGA07YH?usp=sharing</t>
  </si>
  <si>
    <t>https://drive.google.com/drive/folders/1WdD5DyhMC-hipAhIHOZ-CC95b2MJ51Ph?usp=sharing</t>
  </si>
  <si>
    <t>https://drive.google.com/drive/folders/1HHgSCS0M85q_Lyw1KKXXjFgs3PQ-dXYo?usp=sharing</t>
  </si>
  <si>
    <t>SIBATE</t>
  </si>
  <si>
    <t>https://drive.google.com/drive/folders/1i1adpu6i4BHL156_cJYpF6ufVpgy4LQL?usp=sharing</t>
  </si>
  <si>
    <t>INSTITUCION EDUCATIVA DEPARTAMENTAL SAN BENITO</t>
  </si>
  <si>
    <t>https://drive.google.com/drive/folders/1i_qevg19gyN1-EE6CINbd9s5rmyftEIe?usp=sharing</t>
  </si>
  <si>
    <t>INSTITUCION EDUCATIVA DEPARTAMENTAL SAN MIGUEL</t>
  </si>
  <si>
    <t>https://drive.google.com/drive/folders/1kqCcTa0hokrfixVBKEDcWnk7e0CsNxlK?usp=sharing</t>
  </si>
  <si>
    <t>SILVANIA</t>
  </si>
  <si>
    <t>https://drive.google.com/drive/folders/14aHXXJHZAiio_cTvOshmWCfTA2CzZxZN?usp=sharing</t>
  </si>
  <si>
    <t>https://drive.google.com/drive/folders/1oHneL8iKXVLSUUnwbqcpVzCjPESK2dYN?usp=sharing</t>
  </si>
  <si>
    <t>SIMIJACA</t>
  </si>
  <si>
    <t>https://drive.google.com/drive/folders/1hfJ4jOwtR0fFqRS6poTnRV1mq-vhB1YZ?usp=sharing</t>
  </si>
  <si>
    <t>SOPO</t>
  </si>
  <si>
    <t>https://drive.google.com/drive/folders/1wdC9QMEtwjsPCfEXkR4GiUEbsuY2nTx-?usp=sharing</t>
  </si>
  <si>
    <t>SUBACHOQUE</t>
  </si>
  <si>
    <t>https://drive.google.com/drive/folders/1GNyaFVxHutJT_qpbDOu9d6vu7huzFRu6?usp=sharing</t>
  </si>
  <si>
    <t>https://drive.google.com/drive/folders/1b5wGbNNHe2GnWqXBjrH-itnC6irTCk4j?usp=sharing</t>
  </si>
  <si>
    <t>TABIO</t>
  </si>
  <si>
    <t>https://drive.google.com/drive/folders/1J7hviGa-ILMO548pS6EffYSZrlLnhlE5?usp=sharing</t>
  </si>
  <si>
    <t>https://drive.google.com/drive/folders/1dryjh3RSjqK_hihjNw5uy23YCfd5bJiL?usp=sharing</t>
  </si>
  <si>
    <t>TENA</t>
  </si>
  <si>
    <t>https://drive.google.com/drive/folders/1LMbxZjs-3N9ehTE0bM5WIboUX5vx0txn?usp=sharing</t>
  </si>
  <si>
    <t>https://drive.google.com/drive/folders/12i0yfeqKsy_Jc10zuXL7Th-whdyd5WUX?usp=sharing</t>
  </si>
  <si>
    <t>TENJO</t>
  </si>
  <si>
    <t>https://drive.google.com/drive/folders/1sca-z7wNuFZUM3NGpMj34EyBIY5g-9Pn?usp=sharing</t>
  </si>
  <si>
    <t>https://drive.google.com/drive/folders/1mSPCEy2rgpcHCX10JEuszdJqR0e1JnjN?usp=sharing</t>
  </si>
  <si>
    <t>https://drive.google.com/drive/folders/1WqENVNnJog5N_4Tb5o32L90q2U7VUaVz?usp=sharing</t>
  </si>
  <si>
    <t>https://drive.google.com/drive/folders/1eUr1NARhly1eA4M0RW7XiW1EFPIa0SLH?usp=sharing</t>
  </si>
  <si>
    <t>https://drive.google.com/drive/folders/1csquZ8a6770pzLOjQw6HXR0TAmQIBZAS?usp=sharing</t>
  </si>
  <si>
    <t>https://drive.google.com/drive/folders/1_h8lmy5C0e3i2bf1LMds2lH2efyU_sX-?usp=sharing</t>
  </si>
  <si>
    <t>https://drive.google.com/drive/folders/1pRxDKH7KbrpzPjwvBYdzj7CYHAwvZiT5?usp=sharing</t>
  </si>
  <si>
    <t>VILLETA</t>
  </si>
  <si>
    <t>https://drive.google.com/drive/folders/1puaZAQf_zMF_SOlo9ufshb_gA6vhb2rQ?usp=sharing</t>
  </si>
  <si>
    <t>https://drive.google.com/drive/folders/1LvI8w2mtehvJdEPWrVWi6HpCxdq46zEg?usp=sharing</t>
  </si>
  <si>
    <t>https://drive.google.com/drive/folders/1A9V6GsZc8hRpLbdx_KcAZ31Dam4VjQSx?usp=sharing</t>
  </si>
  <si>
    <t>LA VEGA</t>
  </si>
  <si>
    <t>https://drive.google.com/drive/folders/1zB8dbxLZ-xAHQ94gnxK8luefwMmpJ29u?usp=sharing</t>
  </si>
  <si>
    <t>https://drive.google.com/drive/folders/1rlAQ48PAjwcDKgT8lBRuu49EHtCXuLU1?usp=sharing</t>
  </si>
  <si>
    <t>https://drive.google.com/drive/folders/14VozJW7uB0cuuIxwKyTVRRFqHSzIWuoU?usp=sharing</t>
  </si>
  <si>
    <t>https://drive.google.com/drive/folders/1OPQQDA7j47E5_GQiCV8o6gEkOdeoW6Vz?usp=sharing</t>
  </si>
  <si>
    <t>https://drive.google.com/drive/folders/1-Ju8BdmuDmR199kGJQnsG5NyztUH8Mtj?usp=sharing</t>
  </si>
  <si>
    <t>QUIPILE</t>
  </si>
  <si>
    <t>https://drive.google.com/drive/folders/1don2_02MrbD__fgkZFwoZoA_OJ4-EMp-?usp=sharing</t>
  </si>
  <si>
    <t>SUGERENCIAS Y RECOMENDACIONES PARA LAS INSTITUCIONES EDUCATIVAS
(Mencione 3 sugerencias o recomendaciones)</t>
  </si>
  <si>
    <t>FORMADOR</t>
  </si>
  <si>
    <t>Fortalecimiento documentos
 (PEI, PMI)</t>
  </si>
  <si>
    <t>ARBELAEZ</t>
  </si>
  <si>
    <t>INSTITUCION EDUCATIVA DEPARTAMENTAL JOHN F. KENNEDY</t>
  </si>
  <si>
    <t>CAMILO LANZIANO</t>
  </si>
  <si>
    <t>ANA DE RUBEIS</t>
  </si>
  <si>
    <t>BOJACA</t>
  </si>
  <si>
    <t>INSTITUCION EDUCATIVA DEPARTAMENTAL NUESTRA SEÑORA DE LA GRACIA</t>
  </si>
  <si>
    <t>CAJICA</t>
  </si>
  <si>
    <t>DIANA CALDERON</t>
  </si>
  <si>
    <t>INSTITUCION EDUCATIVA DEPARTAMENTAL CAPELLANIA</t>
  </si>
  <si>
    <t>TYRONE VARGAS</t>
  </si>
  <si>
    <t>I. E. D. RURAL ANTONIO NARIÑO</t>
  </si>
  <si>
    <t>DAVID OSORIO</t>
  </si>
  <si>
    <t xml:space="preserve">MEDINA </t>
  </si>
  <si>
    <t>IED RURAL RINCON SANTO</t>
  </si>
  <si>
    <t>INSTITUCION EDUCATVA DEPARTAMENTAL PABLO HERRERA</t>
  </si>
  <si>
    <t>INSTITUCION EDUCATIVA DEPARTAMENTAL POMPILIO MARTINEZ</t>
  </si>
  <si>
    <t>GLORIA PULIDO</t>
  </si>
  <si>
    <t xml:space="preserve">CAQUEZA </t>
  </si>
  <si>
    <t>JOHANA DUARTE</t>
  </si>
  <si>
    <t>LAURA ALFONSO</t>
  </si>
  <si>
    <t>I. E. D. LA PLAZUELA</t>
  </si>
  <si>
    <t>IED RURAL EL MORTIÑO</t>
  </si>
  <si>
    <t>I.E.D. LAS VILLAS</t>
  </si>
  <si>
    <t>IED POSPRIMARIA RURAL LAS MARGARITAS</t>
  </si>
  <si>
    <t xml:space="preserve">CHOCONTA </t>
  </si>
  <si>
    <t>I.E.D. RUFINO CUERVO</t>
  </si>
  <si>
    <t>I.E.D. AGROINDUSTRIAL SANTIAGO DE CHOCONTA</t>
  </si>
  <si>
    <t>CLAUDIA ESPINOZA</t>
  </si>
  <si>
    <t>HAMIZ VEGA</t>
  </si>
  <si>
    <t>EVER CUADROS</t>
  </si>
  <si>
    <t>GACHETA</t>
  </si>
  <si>
    <t xml:space="preserve">GUADUAS </t>
  </si>
  <si>
    <t>INSTITUCION EDUCATVIA MIGUEL SAMPER</t>
  </si>
  <si>
    <t>INSTITUCION EDUCATIVA DEPARTAMENTAL PUERTO BOGOTA</t>
  </si>
  <si>
    <t>INSTITUCION EDUCATIVA RURAL DEPARTAMENTAL ERNESTO APARICIO JARAMILLO</t>
  </si>
  <si>
    <t>INSTITUCION EDUCATIVA DEPARTAMENTAL SABIO MUTIS</t>
  </si>
  <si>
    <t>INSTITUCION EDUCATIVA DEPTAL FRANCISCO JULIAN OLAYA</t>
  </si>
  <si>
    <t>INSTITUCION EDUCATIVA RURAL DEPARTAMENTAL ANATOLI</t>
  </si>
  <si>
    <t>I.E.D. SAN JOAQUIN</t>
  </si>
  <si>
    <t>INSTITUCION EDUCATIVA RURAL DEPARTAMENTAL SAN JAVIER</t>
  </si>
  <si>
    <t xml:space="preserve">Planear y retomar actividades como la huerta escolar que tuvieron un impacto positivo en la comunidad educativa. 
Implementar estrategias que permitan desarrollar y apoyar los intereses y necesidades de los estudiantes y mejorar sus procesos de aprendizaje. 
Se requiere implementar y diseñar maneras de sistematizar y evaluar los proyectos transversales que se puedan generar para implementar en JU.
</t>
  </si>
  <si>
    <t>I.E.D. ALONSO RONQUILLO</t>
  </si>
  <si>
    <t>NANCY POVEDA</t>
  </si>
  <si>
    <t xml:space="preserve">MADRID </t>
  </si>
  <si>
    <t>INSTITUCION EDUCATIVA DEPARTAMENTAL SERREZUELA</t>
  </si>
  <si>
    <t xml:space="preserve">NANCY POVEDA </t>
  </si>
  <si>
    <t>INSTITUCION EDUCATIVA DEPARTAMENTAL TECNOLOGICO DE MADRID</t>
  </si>
  <si>
    <t>LUZ MARINA CUERVO</t>
  </si>
  <si>
    <t xml:space="preserve">NEMOCON </t>
  </si>
  <si>
    <t>INSTITUCION EDUCATIVA DPTAL INTEGRADA ALFONSO LOPEZ PUMAREJO</t>
  </si>
  <si>
    <t xml:space="preserve">PACHO </t>
  </si>
  <si>
    <t>INSTITUCION EDUCATIVA DEPARTAMENTAL PIO XII</t>
  </si>
  <si>
    <t>I.E.D. INSTITUTO TECNICO AGRICOLA</t>
  </si>
  <si>
    <t>INSTITUCION EDUCATIVA DEPARTAMENTAL SANTA INES</t>
  </si>
  <si>
    <t>I.E.D. TECNICO COMERCIAL ANA FRANCISCA LARA</t>
  </si>
  <si>
    <t>IED JOAQUIN ALFONSO MEDINA-LA VIRGEN</t>
  </si>
  <si>
    <t>INSTITUCION EDUCATIVA RURAL DEPARTAMENTAL SANTA TERESA</t>
  </si>
  <si>
    <t>INSTITUCION EDUCATIVA DEPARTAMENTAL SAN JUAN DE RIOSECO</t>
  </si>
  <si>
    <t>INSTITUCION EDUCATIVA RURAL DEPARTAMENTAL DIEGO URIBE VARGAS</t>
  </si>
  <si>
    <t>INSTITUCION EDUCATIVA RURAL DEPARTAMENTAL SAN NICOLAS</t>
  </si>
  <si>
    <t xml:space="preserve">SILVANIA </t>
  </si>
  <si>
    <t>INSTITUCION EDUCATIVA DEPARTAMENTAL RAFAEL POMBO</t>
  </si>
  <si>
    <t>INSTITUCION EDUCATIVA COMPLEJO EDUCATIVO INTEGRAL SOPO</t>
  </si>
  <si>
    <t>DIANA IBONNE</t>
  </si>
  <si>
    <t xml:space="preserve">SUBACHOQUE </t>
  </si>
  <si>
    <t>INSTITUCIO EDUCATIVA DEPARTAMENTAL RICARDO GONZALEZ</t>
  </si>
  <si>
    <t>INSTITUCION EDUCATIVA DEPARTAMENTAL LA PRADERA</t>
  </si>
  <si>
    <t xml:space="preserve">TABIO </t>
  </si>
  <si>
    <t>I.E.R.D. INSTITUTO TECNICO COMERCIAL NACIONALIZADO JOSE DE SAN MARTIN</t>
  </si>
  <si>
    <t>INSTITUCION EDUCATIVA RURAL DEPARTAMENTAL INTEGRADA VALLE DE TENJO</t>
  </si>
  <si>
    <t>INSTITUCION EDUCATIVA DEPARTAMENTAL CARRASQUILLA</t>
  </si>
  <si>
    <t>INSTITUCION EDUCATIVA DEPARTAMENTAL DE BACHILLERATO TECNICO COMERCIAL</t>
  </si>
  <si>
    <t>INSTITUCION EDUCATIVA DEPARTAMENTAL TECNICO INDUSTRIAL</t>
  </si>
  <si>
    <t>I.E.R.D. LA FUENTE</t>
  </si>
  <si>
    <t xml:space="preserve">VILLETA </t>
  </si>
  <si>
    <t>INSTITUTO NACIONAL DE PROMOCION SOCIAL</t>
  </si>
  <si>
    <t>INSTITUCION EDUCATIVA DEPARTAMENTAL ALONSO DE OLALLA</t>
  </si>
  <si>
    <t>INSTITUCION EDUCATIVA DEPARTAMENTAL ZIPACON</t>
  </si>
  <si>
    <t>INSTITUCION EDUCATIVA DEPARTAMENTAL CARTAGENA</t>
  </si>
  <si>
    <t>https://drive.google.com/drive/folders/1yjr9jiGFAd1OYL_Y9o_Cz4RnuDtM1rR?usp=sharing</t>
  </si>
  <si>
    <t>https://drive.google.com/drive/folders/1UL2GDQENsZdv5Y-EWFgVsGGablEZ1-k?usp=sharing</t>
  </si>
  <si>
    <t>https://drive.google.com/drive/folders/1pc-m2LCWFrwwRgAiEl9o0I4ekb8FUhk?usp=sharing</t>
  </si>
  <si>
    <t>1-1</t>
  </si>
  <si>
    <t>1-2</t>
  </si>
  <si>
    <t>1-3</t>
  </si>
  <si>
    <t>2-1</t>
  </si>
  <si>
    <t>2-2</t>
  </si>
  <si>
    <t>2-3</t>
  </si>
  <si>
    <t>3-1</t>
  </si>
  <si>
    <t>3-2</t>
  </si>
  <si>
    <t>3-3</t>
  </si>
  <si>
    <t>INSTITUCION EDUCATIVA GENERAL CARLOS ALBAN</t>
  </si>
  <si>
    <t>INSTITUCION EDUCATIVA</t>
  </si>
  <si>
    <t>CHOCONTA</t>
  </si>
  <si>
    <t>TOCANCIPA</t>
  </si>
  <si>
    <t>UBATE</t>
  </si>
  <si>
    <t>INSTITUCION EDUCATIVA DEPARTAMENTAL CAMPO ALEGRE</t>
  </si>
  <si>
    <t>INSTITUCION EDUCATIVA ALFONSO PABON PABON</t>
  </si>
  <si>
    <t>INSTITUCION EDUCATIVA DEPARTAMENTAL AGROPECUARIO PILOTO</t>
  </si>
  <si>
    <t>INSTITUCION EDUCATIVA DEPARTAMENTAL TIBAITATA</t>
  </si>
  <si>
    <t>INSTITUCION EDUCATIVA DEPARTAMENTAL MARIA TERESA ORTIZ</t>
  </si>
  <si>
    <t>INSTITUCION EDUCATIVA RURAL DEPARTAMENTAL SAN PEDRO DE GUAJARAY</t>
  </si>
  <si>
    <t>INSTITUCION EDUCATIVA DEPARTAMENTAL GAZADUJE</t>
  </si>
  <si>
    <t>NEMOCON</t>
  </si>
  <si>
    <t>INSTITUCION EDUCATIVA DEPARTAMENTAL GENERAL SANTANDER</t>
  </si>
  <si>
    <t>INSTITUCION EDUCATIVA RURAL DEPARTAMENTAL AGUABONITA</t>
  </si>
  <si>
    <t>INSTITUCION EDUCATIVA DEPARTAMENTAL AGUSTIN PARRA</t>
  </si>
  <si>
    <t>INSTITUCION EDUCATIVA DEPARTAMENTAL BAGAZAL</t>
  </si>
  <si>
    <t>ZIPACON</t>
  </si>
  <si>
    <t>FOMEQUE</t>
  </si>
  <si>
    <t>INSTITUCION EDUCATIVA DEPARTAMENTAL I.P.E.B.I.</t>
  </si>
  <si>
    <t>RevisiOn 
Curricular</t>
  </si>
  <si>
    <t>PlaneaciOn
 de aula</t>
  </si>
  <si>
    <t xml:space="preserve">LOGROS DE LA INSTITUCION EDUCATIVA EN EL PROCESO
(Mencione 3 logros) </t>
  </si>
  <si>
    <t>RETOS DE LA INSTITUCION EDUCATIVA
(Mencione 3 retos)</t>
  </si>
  <si>
    <t xml:space="preserve">Se reconociO que la planeaciOn, implementaciOn y evaluaciOn debe contemplar los diferentes niveles de concreciOn curricular. 
Se comprendiO que la planeaciOn y la implementaciOn tiene una articulaciOn o integraciOn de contenidos y objetivos de diversas asignaturas, para presentar al estudiante un conocimiento interconectado.
</t>
  </si>
  <si>
    <t xml:space="preserve">Se reconocieron elementos propios de la planeaciOn, implementaciOn, pero particularmente, se reconociO que la evaluaciOn debe ser concebida como un ejercicio que abarca dos funciones: identificar y valorar los aprendizajes y las comprensiones alcanzadas por los estudiantes, a lo largo del proceso de enseñanza.
Se abordaron instrumentos, medios y herramientas de evaluaciOn, identificando las utilizadas en la IE en contraste con el modelo pedagOgico declarado. 
</t>
  </si>
  <si>
    <t>A partir del momento 1:  
Reconocimiento del contexto y concertaciOn del plan de acompañamiento.
 Se hace necesario generar un diagnOstico que permita conocer el estado actual de la IE en sus componentes.</t>
  </si>
  <si>
    <t>MONICA TORRES</t>
  </si>
  <si>
    <t>A partir del momento 1: 
 Reconocimiento del contexto y concertaciOn del plan de acompañamiento.  
Se hace necesario generar un diagnOstico que permita conocer el estado actual de la IE en sus componentes.</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</si>
  <si>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Desde la apropiaciOn del modelo pedagOgico constructivista declarado por la instituciOn en el ejercicio en triadas los docentes identifican los principales elementos de la evaluaciOn educativa. 
</t>
  </si>
  <si>
    <t xml:space="preserve">Diseñar un instrumento de autoevaluaciOn, coevaluaciOn y heteroevaluaciOn, con el colectivo docente.
Apoyar y fortalecer con los  docentes  elementos clave de la evaluaciOn e incluirlos en la evaluaciOn educativa. 
Acoger las propuestas realizadas  desde el documento desarrollado de apuestas pedagOgicas los insumos y evidencias de lo desarrollado en los diferentes ciclos .
</t>
  </si>
  <si>
    <t xml:space="preserve">Seguir fortaleciendo y abordado el modelo pedagOgico escogido por la IE. 
Promover espacios que fortalezcan los criterios que propone la EpC.
Es importante que se emplee el lenguaje de la EPC en el desarrollo de las clases, porque es una forma de transversalizar y articular la planeaciOn, en la implementaciOn y la evaluaciOn.
</t>
  </si>
  <si>
    <t>INSTITUCION EDUCATIVA DESARROLLO RURAL</t>
  </si>
  <si>
    <t xml:space="preserve">Apoyar la elaboraciOn de las planeaciones del segundo periodo para que cumplan con los requisitos del modelo pedagOgico y de su enfoque.
Mantener la motivaciOn de los docentes y del Equipo de Calidad para que asignen tiempos en los que los docentes puedan seguir reflexionando sobre sus planeaciones y sobre todo, sobre la forma como pueden desarrollar nuevas estrategias pedagOgicas para ser implementadas en clase.
Generar comunidad de aprendizaje entre docentes para fortalecer el modelo de la EPC dentro de la IE.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</si>
  <si>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identificar que los docentes desarrollan y utilizan una variedad suficiente de instrumentos y medios de evaluaciOn que corresponden al modelo pedagOgico declarado en la IE.
</t>
  </si>
  <si>
    <t>INSTITUCION EDUCATIVA DE MANTA</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</si>
  <si>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</si>
  <si>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constructivista, enfoque de aprendizaje significativo.  
</t>
  </si>
  <si>
    <t>INSTITUCION EDUCATIVA DEPARTAMENTAL EL VINO</t>
  </si>
  <si>
    <t>INSTITUCION EDUCATIVA DEPARTAMENTAL ALFONSO VALBUENA</t>
  </si>
  <si>
    <t xml:space="preserve">Revisar los documentos Institucionales (P.E.I., SIEE, mallas curriculares, planeaciones docentes) en clave de la evaluaciOn educativa.
Apoyar lo sugerido en cuanto a revisiOn y actualizaciOn del SIEE y revisiOn de proyectos. 
Fortalecer la sistematizaciOn de seguimientos pedagOgicos.
</t>
  </si>
  <si>
    <t>INSTITUCION EDUCATIVA DEPARTAMENTAL RICARDO HINESTROSA DAZA</t>
  </si>
  <si>
    <t xml:space="preserve">Unificar el formato de planeaciOn institucional para la las escuelas rurales que desarrollan el modelo de Escuela nueva y otro formato para transiciOn hasta grado once.
Apoyar a los docentes en el diseño y propuesta a nivel micro curricular en coherencia y pertinencia con el PEI de la instituciOn educativa. 
Realizar una revisiOn sobre apartados que propone el SIEE em coherencia con la planeaciOn curricular y el modelo pedagOgico de la IE.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</si>
  <si>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</si>
  <si>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desarrollO el sentido de la planeaciOn docente desde el modelo propuesto siendo esencial esta acciOn en el aprendizaje de los estudiantes. 
Se logrO reflexionar sobre las interacciones y maneras de implementar en el aula como aspecto fundamental teniendo como prioridad los intereses y necesidades de los estudiantes.
Se logrO profundizar sobre los medios y tipos de evaluaciOn, en coherencia con el modelo pedagOgico propuesto.
</t>
  </si>
  <si>
    <t xml:space="preserve">Se Identifican los elementos esenciales de la planeaciOn, en corresponsabilidad con el modelo pedagOgico declarado.
Se logrO reflexionar sobre las interacciones y maneras de implementar en el aula como aspecto fundamental para mejorar procesos de aprendizaje en los estudiantes. 
Se logrO abordar desde el modelo pedagOgico adoptado por la instituciOn, la identificaciOn de elementos que contienen la evaluaciOn en clave del contexto educativo de la IE.
</t>
  </si>
  <si>
    <t xml:space="preserve">Se comprendiO que la planeaciOn tiene una articulaciOn o integraciOn de contenidos y objetivos de diversas asignaturas, para presentar al estudiante un conocimiento interconectado.
Se logrO reflexionar sobre las interacciones y maneras de implementar en el aula como aspecto fundamental teniendo como prioridad los intereses y necesidades de los estudiantes.
Se logrO profundizar sobre los medios y tipos de evaluaciOn, en coherencia con el modelo pedagOgico declarado, teniendo en cuenta el ser, hacer y saber. 
</t>
  </si>
  <si>
    <t xml:space="preserve">Se comprendiO los elementos de la planificaciOn en relaciOn con los DBA. 
Se logrO reflexionar sobre las interacciones y maneras de implementar en el aula como aspecto fundamental teniendo como prioridad los intereses y necesidades de los estudiantes.
Se logrO profundizar sobre los medios y tipos de evaluaciOn, en coherencia con el modelo pedagOgico declarado, teniendo en cuenta el ser, hacer y saber.
</t>
  </si>
  <si>
    <t xml:space="preserve">Se comprendiO los elementos de la planificaciOn en relaciOn con los DBA. 
Se logrO reflexionar sobre las interacciones y maneras de implementar en el aula como aspecto fundamental en el desarrollo de aprendizajes significativos de los estudiantes.
Se logrO profundizar sobre los medios y tipos de evaluaciOn, en coherencia con el modelo pedagOgico declarado. 
</t>
  </si>
  <si>
    <t xml:space="preserve">Realizar seguimiento al plan de mejoramiento propuesto en el siguiente ciclo.
Apoyar y fortalecer con los  docentes  elementos clave de la evaluaciOn e incluirlos en la evaluaciOn educativa. 
Continuar con espacios de reflexiOn de manera institucional que les permitan concretar las acciones puntuales que quedan como insumo para el fortalecimiento de la calidad educativa de la IE. 
</t>
  </si>
  <si>
    <t xml:space="preserve">Fortalecer el PEI desde la acciOn constitutiva de la planeaciOn. 
Apoyar a los docentes en el diseño y propuesta a nivel micro curricular en coherencia y pertinencia con el PEI de la instituciOn educativa.
Generar y promover espacios de construcciOn y reflexiOn con el colectivo docente. 
</t>
  </si>
  <si>
    <t xml:space="preserve">Diseño de herramientas que promuevan el conocimiento del PEI de la IE. 
Promover espacios de dialogo para compartir y socializar practicas docente exitosas. 
Fortalecer la evaluaciOn diagnostica en la IE como insumo necesario para ajustar planeaciones de aula. 
</t>
  </si>
  <si>
    <t xml:space="preserve">Ajustar el documento PEI de acuerdo con los teOricos que sustentan el enfoque y modelo que quiere implementar la InstituciOn Educativa en la documentaciOn.
Apoyar a los docentes en el diseño y propuesta a nivel micro curricular en coherencia y pertinencia con el PEI de la instituciOn educativa. 
Seguir fortaleciendo los procesos de planeaciOn, implementaciOn y evaluaciOn de cara a la apropiaciOn del modelo pedagOgico y alineaciOn curricular de la IE. 
</t>
  </si>
  <si>
    <t xml:space="preserve">Establecer lineamientos claros y compartirlos con la comunidad educativa.
Apoyar a los docentes en el diseño y propuesta a nivel micro curricular en coherencia y pertinencia con el PEI de la instituciOn educativa.
Estudiar la idea propuesta por algunos docentes de construir un proyecto anual con 3 fases para primaria, siendo importante tener en cuenta las particularidades que existen en primaria y secundaria.
</t>
  </si>
  <si>
    <t>I.E.R.D. DIEGO GOMEZ DE MENA</t>
  </si>
  <si>
    <t>INSTITUCION EDUCATIVA DEPARTAMENTAL FIDEL CANO</t>
  </si>
  <si>
    <t>INSTITUCION EDUCATIVA DEPARTAMENTAL BETULIA</t>
  </si>
  <si>
    <t xml:space="preserve">Seguir fortaleciendo espacios de planeaciOn con la participaciOn de la comunidad educativa en general. 
Seguir articulando y fortaleciendo alianzas con las entidades culturales y deportivas del municipio y con el SENA. 
Desde el saber hacer  en la fase de “transferencia” proponer el diseño de instrumentos que visibilicen el impacto positivo de la JU en la IE. 
</t>
  </si>
  <si>
    <t xml:space="preserve">Promover espacios donde los docentes puedan reflexionar sobre la apropiaciOn de un modelo pedagOgico en la IE.
Seguir proponiendo espacios reflexivos para concertar un modelo pedagOgico para guiar todos los procesos de enseñanza y aprendizaje en la IE. 
Seguir desarrollando y fortaleciendo el sentido de la evaluaciOn en tanto permita alinear practicas pedagOgicas en clave del modelo pedagOgico que defina la IE. 
</t>
  </si>
  <si>
    <t xml:space="preserve">Seguir fortaleciendo la planeaciOn de la IE en coherencia con el modelo pedagOgico propuesto.
Promover espacios de dialogo para compartir y socializar practicas docente exitosas. 
Ajustar las rutas de aprendizaje con criterios establecidos desde un enfoque procesual.
</t>
  </si>
  <si>
    <t>INSTITUCION EDUCATIVA DEPARTAMENTAL BRUSELAS</t>
  </si>
  <si>
    <t>PrActicas 
de aula</t>
  </si>
  <si>
    <t xml:space="preserve">Se logrO profundizar a partir de la conceptualizaciOn teOrica y prActica del modelo pedagOgico constructivista y las secuencias didActicas constructivistas de 5 pasos para el aprendizaje significativo el reconocimiento de elementos esenciales del modelo pedagOgico.
Se logrO reflexionar sobre las interacciones y maneras de implementar en el aula como aspecto fundamental para mejorar procesos de aprendizaje en los estudiantes. 
Se logrO profundizar en los tipos de evaluaciOn para mejorar el aprendizaje de los estudiantes. 
</t>
  </si>
  <si>
    <t xml:space="preserve">Promover espacios de reflexiOn y dialogo en torno a estrategias que favorezcan la planeaciOn.
Promover espacios en que los docentes puedan dialogar y reflexionar de la acciOn constitutiva de la implementaciOn y planeaciOn en coherencia del modelo pedagOgico. 
Se recomienda dentro de los documentos institucionales agregar la secuencia didActica prevista para articular, planeaciOn, implementaciOn y evaluaciOn. 
</t>
  </si>
  <si>
    <t xml:space="preserve">Los docentes reconocieron la importancia de la planeaciOn para mejorar sus prActicas pedagOgicas.
Se reflexionO sobre la importancia de las interacciones y su impacto en los procesos de aprendizaje de los estudiantes.  
Conocimiento y adquisiciOn de medios para la preparaciOn a las pruebas externas, desde el MBE Modelo Basado en Evidencias - ICFES que fomenta la articulaciOn de los referentes de calidad MEN y el diseño de preguntas estandarizadas.
</t>
  </si>
  <si>
    <t xml:space="preserve">Continuar desarrollando procesos de reflexiOn sobre la prActica de enseñanza para identificar los elementos del modelo de enseñanza.
Seguir reflexionando sobre elementos puntuales de la implementaciOn en clave del modelo pedagOgico y las practicas docentes.
Fortalecimiento en el diseño e implementaciOn de instrumentos de evaluaciOn que promuevan aprendizajes significativos en los estudiantes. 
</t>
  </si>
  <si>
    <t xml:space="preserve">Unificar formato de planeaciOn, que cumpla con las especificaciones y recomendaciones dadas en el ciclo de formaciOn.
Promover espacios de diAlogo para compartir y socializar practicas docente exitosas. 
Realizar  la construcciOn de instrumentos de registro y seguimiento de la evaluaciOn.
</t>
  </si>
  <si>
    <t xml:space="preserve">Seguir fortaleciendo la actualizaciOn del PEI, organizaciOn curricular y el diseño de proyectos transversales.  
Ajustes a plan de estudio, planes de Area y de aula que permitan y potencien el desarrollo de proyectos transversales.
Movilizar elementos en el PMI y relacionar directamente con JU.
Diseñar un instrumento que les permita dar cuenta del impacto de la JU en la IE. 
</t>
  </si>
  <si>
    <t xml:space="preserve">Seguir fortaleciendo y abordando el modelo pedagOgico escogido por la IE, vinculando los proyecto pedagOgico de aula a su ejercicio docente en las aulas multigrado.
Promover espacios de diAlogo para compartir y socializar prActicas docentes exitosas. 
Promover espacios en que los docentes puedan dialogar y reflexionar de la acciOn constitutiva de la implementaciOn y planeaciOn en coherencia del modelo pedagOgico. 
</t>
  </si>
  <si>
    <t xml:space="preserve">Usar los espacios propuestos por la fundamentaciOn de los proyectos desde una mirada integral.
Organizar un formato general que cumpla con la estructura de ABP.
Ajustes a plan de estudio, planes de Area y de aula que permitan y potencien el desarrollo de proyectos transversales.
Revisar la coherencia evaluativa para ser medible los impactos del proceso educativo.
Diseñar un instrumento que les permita dar cuenta del impacto de la JU en la IE. 
</t>
  </si>
  <si>
    <t>DIANA SANCHEZ</t>
  </si>
  <si>
    <t xml:space="preserve">Los docentes reconocieron la importancia de la planeaciOn para mejorar sus prActicas pedagOgicas.
Se logrO reflexionar en la implementaciOn con los docentes y  la percepciOn objetiva de los factores que en ella intervienen tales como el hacer, el analizar y reflexionar y el hacer ajustes que requieren en muchas ocasiones establecer nuevas metas.
Los docentes reconocen  la importancia de innovar con instrumentos que propicien la evaluaciOn educativa.
</t>
  </si>
  <si>
    <t xml:space="preserve">Proponer desde la planeaciOn  acciones pedagOgicas integradoras (de Areas, proyectos, grados) que tengan sinergias entre ellas, para que los resultados esperados integren las dimensiones que el PEI propone.
Implementar estructura de proyectos, teniendo en cuenta que con ellas los estudiantes pondrAn en evidencia sus conocimientos previos, teOricos y prActicos, para construir propuestas de soluciOn a los problemas que emanan de las necesidades detectadas. 
Las estrategias evaluativas ya tienen buenos avances en transformaciOn hacia lo que requiere el modelo pedagOgico institucional, elemento fundamental para que los procesos formativos tuvieran mayor eficacia pedagOgica en el marco de mayor tiempo disponible para su ejecuciOn. 
</t>
  </si>
  <si>
    <t xml:space="preserve">Seguir fortaleciendo la planeaciOn de la IE en coherencia con el modelo pedagOgico propuesto. 
Promover espacios de diAlogo para compartir y socializar practicas docentes exitosas. 
Actualizar el SIEE en relaciOn con los avances desarrollados en las sesiones y en coherencia con el modelo pedagOgico. .
</t>
  </si>
  <si>
    <t xml:space="preserve">Identificaron los elementos existentes en la planeaciOn en relaciOn con el diseño de evaluaciOn vivenciado en la IE y diversos tipos y maneras de planear para el diseño de la evaluaciOn para el aprendizaje.
Se logrO reflexionar sobre las interacciones y maneras de implementar en el aula como aspecto fundamental para mejorar procesos de aprendizaje en los estudiantes. 
Se reconocieron medios para autoevaluar la prActica y cOmo es posible generar una reflexiOn y transformaciOn continua para el profesor, sobre la prActica de enseñanza.
</t>
  </si>
  <si>
    <t xml:space="preserve">Realizar seguimiento al plan de mejoramiento propuesto en el siguiente ciclo.
Apoyar y fortalecer con los docentes  elementos clave de la evaluaciOn e incluirlos en la evaluaciOn educativa. 
Generar espacios de formaciOn y reflexiOn que favorezcan diAlogos en construcciOn del PEI de la IE.
</t>
  </si>
  <si>
    <t xml:space="preserve">Ser reconociO la importancia de encontrar y apropiar un modelo pedagOgico que los identifique como IE en el desarrollo de sus prActicas docentes. 
Se logrO reflexionar sobre las interacciones y maneras de implementar en el aula como aspecto fundamental teniendo como prioridad los intereses y necesidades de los estudiantes.
Se logrO profundizar sobre los medios y tipos de evaluaciOn, en coherencia con las practicas docentes.
</t>
  </si>
  <si>
    <t xml:space="preserve">Implementar directrices para estructurar el modelo pedagOgico en el aula multigrado y en general en la IED.
ImplementaciOn del formato de aula incluyendo la secuencia didActica. 
Realizar una evaluaciOn alineada  con el proyecto que se desarrolla en la IED y hacerlo mAs visible de acuerdo al modelo y enfoque de aprendizaje significativo. 
</t>
  </si>
  <si>
    <t xml:space="preserve">Los docentes reconocieron la importancia de la planeaciOn para mejorar sus prActicas pedagOgicas.
Se identificaron diversos tipos y maneras de implementar usando las TIC desde las Areas de la IE. 
Se  logrO identificar los diversos tipos y maneras de evaluar incluyendo las TIC en el proceso evaluativo, a partir de la construcciOn conjunta de criterios de evaluaciOn en el conocer, hacer, ser y de la propia prActica docente.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</si>
  <si>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aspectos por mejorar y fortalecer en la prActica docente en clave de la evaluaciOn propia del que hacer docente. 
</t>
  </si>
  <si>
    <t xml:space="preserve">Apoyar en especial, el diseño de instrumentos para las competencias lecto escritoras. 
Apoyar a los docentes en el conocimiento del Modelo Basado en Evidencias, para alinear referentes de calidad con enfoque de competencias.
CreaciOn de diseños visuales en el aula, Area, disciplina o curso que permita al docente señalar y a los grupos de estudiantes, observar el punto y balance de la trayectoria.
</t>
  </si>
  <si>
    <t xml:space="preserve">Se reconociO que la planeaciOn debe contemplar los diferentes niveles de concreciOn curricular. 
Se generO una estructura didActica en coherencia con las planeaciones de los docentes. 
Se logrO profundizar sobre los medios y tipos de evaluaciOn, en coherencia con el modelo pedagOgico declarado. 
</t>
  </si>
  <si>
    <t xml:space="preserve">Realizar los ajustes necesarios en la planeaciOn (secuencia didActica entregada) en cuanto a tiempos reales dictados de clase, indicadores de evaluaciOn incluidos, redactados  y alineados tanto con la secuencia de trimestre como con el proyecto de aula.
Es fundamental abordar la interdisciplinariedad y emplear estrategias didActicas que fomenten un aprendizaje significativo en los estudiantes. Para lograrlo, es necesario realizar un diagnOstico del grado o nivel a cargo.
En la fase final de la presentaciOn de los proyectos, puedan evidenciar y demostrar el aprendizaje, habilidades y competencias de los estudiantes en la materializaciOn o socializaciOn de su proyecto.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</si>
  <si>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aspectos por mejorar y fortalecer en la prActica docente en clave de la evaluaciOn propia del que hacer docente. 
</t>
  </si>
  <si>
    <t xml:space="preserve">Contextualizar las sesiones en las necesidades manifestadas por los docentes en las sedes multigrado. 
Apoyar a los docentes en la alineaciOn del modelo educativo constructivista y los modos de evaluar. 
CreaciOn de diseños visuales en el aula, Area, disciplina o curso que permita al docente señalar y a los grupos de estudiantes, observar el punto y balance de la trayectoria.
</t>
  </si>
  <si>
    <t xml:space="preserve">Dar continuidad al diligenciamiento del esquema de trabajo por proyectos y la malla curricular por focos de pensamiento y Areas, teniendo cuenta las competencias que se espera desarrollar, institucionalmente, en el estudiante, a partir de cada eje.
Es importante realizar un trabajo fundamentado en referentes conceptuales y el PEI y delimitar y definir el concepto de competencia, habilidad, proyecto, interdisciplinariedad, entre otros.
Revisar el horizonte institucional y el documento PEI, alrededor de las nuevas apuestas pedagOgicas de la instituciOn.
</t>
  </si>
  <si>
    <t xml:space="preserve">Identificaron los elementos existentes en la planeaciOn en relaciOn con el diseño de evaluaciOn vivenciado en la IED y diversos tipos y maneras de planear para el diseño de la evaluaciOn para el aprendizaje.
Se logrO reflexionar sobre las interacciones y maneras de implementar en el aula como aspecto fundamental para mejorar procesos de aprendizaje en los estudiantes. 
Se reconocieron medios para autoevaluar la prActica y cOmo es posible generar una reflexiOn y transformaciOn continuo para el profesor, sobre la prActica de enseñanza.
</t>
  </si>
  <si>
    <t>INSTITUCION EDUCATIVA DEPARTAMENTAL EL VOLCAN</t>
  </si>
  <si>
    <t xml:space="preserve">Promover espacios de reflexiOn y diAlogo en torno a estrategias que favorezcan la planeaciOn. 
Generar espacios de retroalimentaciOn en relaciOn con las acciones constitutivas, y el avance del proyecto en la IE.
Se sugiere realizar ajustes al SIEE de acuerdo con los avances del ciclo.
</t>
  </si>
  <si>
    <t xml:space="preserve">A partir del momento 1:  Reconocimiento del contexto y concertaciOn del plan de acompañamiento.  Se hace necesario generar un diagnOstico que permita conocer el estado actual de la IE en sus componentes.
Implementar el desarrollo de habilidades, generar hAbitos, ocupaciOn del tiempo, manejo efectivo del tiempo. afocAndose hacia el proyecto de vida del estudiante y su trasformaciOn social. 
EvaluaciOn formativa que atienda a las necesidades del estudiante y del entorno que permita generar procesos dinAmicos de cambio.
</t>
  </si>
  <si>
    <t xml:space="preserve">Consolidar las claves prActicas para que el Modelo PedagOgico con su enfoque de Aprendizaje Significativo, pueda verse reflejado en las prActicas educativas individuales y en Colectivo, tales como: Rutinas de pensamiento, organizadores grAficos y maneras de organizar el aula.
Promover espacios de diAlogo para compartir y socializar practicas docentes exitosas. 
Practicar en el diseño de rutas metodolOgicas y evaluativas, desde el MBE Modelo Basado en Evidencias, articulaciOn de los referentes de calidad y enfoque de competencias y componentes de dominio disciplinar.
</t>
  </si>
  <si>
    <t xml:space="preserve">Se acordO la necesidad de generar espacios pedagOgicos para que se pueda compartir didActicas o estrategias de Exito entre los docentes. </t>
  </si>
  <si>
    <t xml:space="preserve">Se logrO reconocer la importancia de cambiar de foco elegido de TIC a evaluaciOn de acuerdo a la necesidad de la IE. 
Se reflexionO sobre la importancia de las interacciones y su impacto en los procesos de aprendizaje de los estudiantes: el clima de aula, la sensibilidad, la conducta, el interEs y potencial de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
</t>
  </si>
  <si>
    <t xml:space="preserve">Los docentes reconocieron la importancia de la planeaciOn para mejorar sus prActicas pedagOgicas.
Se logrO reflexionar sobre las interacciones y maneras de implementar en el aula como aspecto fundamental para mejorar procesos de aprendizaje en los estudiantes.
Acompañamiento a los docentes con el objetivo de fortalecer sus prActicas pedagOgicas a travEs de intervenciones y apoyo para mejorar la evaluaciOn educativa en la instituciOn educativa.
</t>
  </si>
  <si>
    <t xml:space="preserve">Construir con el Equipo de Calidad un plan de trabajo prActico para la construcciOn de la declaraciOn sobre modelo pedagOgico institucional, con la participaciOn de los docentes. 
Crear un banco de modelos de acciones pedagOgicas estratEgicas que los docentes puedan utilizar al momento de diseñar sus planes de aula, haciendo que respondan a las exigencias del modelo constructivista humanista.
Desarrollar de manera concreta planeaciones que respondan al modelo de formaciOn por competencias. 
</t>
  </si>
  <si>
    <t xml:space="preserve">Continuar desarrollando procesos de reflexiOn sobre la prActica de enseñanza para identificar los elementos del modelo de enseñanza.
Seguir retomando el aprendizaje significativo en clave del modelo constructivista y su apropiaciOn en la IE. 
Reforzar que las  acciones acadEmicas refuercen el despliegue del modelo, como el uso de las planeaciones, el tipo de acciones e interacciones esperadas en el aula; los criterios, medios, tEcnicas e instrumentos de evaluaciOn.
</t>
  </si>
  <si>
    <t xml:space="preserve">Se logrO  profundizar en tEcnicas y herramientas de planeaciOn de acuerdo con el modelo pedagOgico declarado de la IE.
Se reflexionO sobre la importancia de las interacciones y su impacto en los procesos de aprendizaje de los estudiantes.
Se logrO identificar diversos medios para autoevaluar la prActica y cOmo es posible generar un de reflexiOn y transformaciOn continuo para el profesor, sobre su prActica de enseñanza. 
</t>
  </si>
  <si>
    <t xml:space="preserve">Los docentes reconocieron la importancia de la planeaciOn para mejorar sus prActicas pedagOgicas.
Se reflexionO sobre la importancia de las interacciones y su impacto en los procesos de aprendizaje de los estudiantes.  
ReflexiOn colaborativa y matriz de anAlisis para la identificaciOn de medios, tEcnicas e instrumentos de evaluaciOn que favorecen los aprendizajes en cada dominio disciplinar.
</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</si>
  <si>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Se logrO abordar el documento actualizado del SIEE, para lograr una evaluaciOn mAs unificada en todas las sedes, y asegurar que la prActica docente estE alineada con el modelo pedagOgico.
</t>
  </si>
  <si>
    <t xml:space="preserve">Abordaje del nuevo modelo pedagOgico con el colectivo docente, desde su pertinencia y coherencia con las practicas docentes.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aprendizajes, tomando relaciOn con el modelo pedagOgico declarado.
</t>
  </si>
  <si>
    <t xml:space="preserve">Se logrO  profundizar en tEcnicas y herramientas de evaluaciOn de acuerdo con el modelo pedagOgico declarado de la IE.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Se fortalecieron instrumentos de evaluaciOn como rubricas y socializaron herramientas digitales para usar dentro de la implementaciOn de la evaluaciOn.
</t>
  </si>
  <si>
    <t xml:space="preserve">Profundizar en clarificaciOn de tErminos en la secuencia didActica pertinente a la planeaciOn de la IE.
Promover espacios de diAlogo para compartir y socializar prActicas docentes exitosas. 
Seguir fortaleciendo la evaluaciOn educativa en coherencia con el SIEE de la IE.
</t>
  </si>
  <si>
    <t xml:space="preserve">Se logrO  reconocer que los docentes de la IE manejan un sistema educativo con suficiencia en los instrumentos de evaluaciOn.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
</t>
  </si>
  <si>
    <t>NELSSY JIMENEZ</t>
  </si>
  <si>
    <t xml:space="preserve">Se reconociO que la planeaciOn en coherencia con el PEI  es fundamental para el desarrollo de aprendizaje de los estudiantes, para esto, los documentos institucionales se convierten en un insumo fundamental para la coherencia de prActicas docentes.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 en relaciOn con el modelo pedagOgico declarado en la IE.
</t>
  </si>
  <si>
    <t xml:space="preserve">Se logrO  profundizar sobre las prActicas de evaluaciOn en relaciOn con los tipos de evaluaciOn en la IE.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
</t>
  </si>
  <si>
    <t>Identificaron los elementos existentes en la planeaciOn en relaciOn con el diseño de evaluaciOn vivenciado en la IED y diversos tipos y maneras de planear para el diseño de la evaluaciOn para el aprendizaje.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monitorear el aprendizaje y sus estrategias de acuerdo con la observaciOn y reflexiOn sobre la experiencia en aula.</t>
  </si>
  <si>
    <t xml:space="preserve">SIBATE </t>
  </si>
  <si>
    <t xml:space="preserve">Identificaron los elementos existentes en la planeaciOn en relaciOn con el diseño de evaluaciOn vivenciado en la IED y diversos tipos y maneras de planear para el diseño de la evaluaciOn para el aprendizaje.
Se conceptualizO sobre las formas de integraciOn curricular, sobre los Medios, las TEcnicas y los Instrumentos de la EvaluaciOn, los rasgos que caracterizan una buena evaluaciOn, los tipos de evaluaciOn en el aula y los momentos de implementaciOn en el marco de la evaluaciOn formativa.
Los docentes reflexionaron sobre el seguimiento y avance del aprendizaje y sus estrategias desde la observaciOn y reflexiOn sobre la experiencia en aula.
</t>
  </si>
  <si>
    <t xml:space="preserve">Se reconociO que la planeaciOn debe contemplar los diferentes niveles de concreciOn curricular. 
Se profundizO sobre las interacciones que se dan en el aula de clase, esas “Conexiones personales” como medio para impulsar genuina y sostenida el interEs de los estudiantes por aprender.
Se logrO profundizar sobre los medios y tipos de evaluaciOn, en coherencia con el modelo pedagOgico constructivista.
</t>
  </si>
  <si>
    <t xml:space="preserve">Diseñar un plan de revisiOn en conjunto con docentes sobre los posibles modelos de planeaciOn existentes para ajustarlos a las necesidades de cada nivel educativo y que respondan a los criterios del enfoque de aprendizaje declarados en su modelo pedagOgico.
Seguir promoviendo espacios de escucha en estEreo y comunicaciOn dialOgica con el fin de que cada colectivo participe y aporte a la construcciOn en el avance del proyecto.
Se sugiere que los docentes busquen formas efectivas para proporcionar retroalimentaciOn constructiva y orientada a mejorar los aprendizajes de los estudiantes. 
</t>
  </si>
  <si>
    <t xml:space="preserve">Se reconociO que la planeaciOn debe contemplar los diferentes niveles de concreciOn curricular. 
Se profundizO sobre las interacciones que se dan en el aula de clase, esas “Conexiones personales” como medio para impulsar genuina y sostenida el interEs de los estudiantes por aprender.
Se logrO profundizar sobre los medios, tEcnicas, instrumentos, y tipos de evaluaciOn, en coherencia con las practicas docentes de la IE. 
</t>
  </si>
  <si>
    <t xml:space="preserve">Consolidar fundamentaciOn conceptual y claves prActicas para que el Modelo PedagOgico vaya encontrando su molde propio, en las prActicas educativas individuales, por nivel y Areas.
Se profundizO sobre las interacciones que se dan en el aula de clase, esas “Conexiones personales” como medio para impulsar genuina y sostenida el interEs de los estudiantes por aprender.
Actualizar el proyecto educativo institucional en coherencia con los siguientes aspectos: modelo pedagOgico y sistema de evaluaciOn.
</t>
  </si>
  <si>
    <t xml:space="preserve">Se reconociO que la planeaciOn es fundamental para impactar el aprendizaje de los estudiantes. 
Se reconocieron estrategias didActicas que caracterizan el modelo pedagOgico (ABP, ABPro, aprendizaje basado en juegos, organizadores grAficos y rutinas de pensamiento).
Se logrO profundizar sobre los medios, tEcnicas, instrumentos, y tipos de evaluaciOn, en coherencia con las practicas docentes y modelo pedagOgico  de la IE. 
</t>
  </si>
  <si>
    <t xml:space="preserve">Se reconociO que la planeaciOn es fundamental para el desarrollo de aprendizaje de los estudiantes. 
Se logrO reflexionar sobre las interacciones y maneras de implementar en el aula como aspecto fundamental para mejorar procesos de aprendizaje en los estudiantes.
Se logrO profundizar sobre los medios, tEcnicas, instrumentos, y tipos de evaluaciOn, en coherencia con las practicas docentes. 
</t>
  </si>
  <si>
    <t xml:space="preserve">Se reconociO que la planeaciOn en coherencia con el PEI  es fundamental para el desarrollo de aprendizaje de los estudiantes.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aprendizajes, tomando relaciOn con el modelo pedagOgico declarado en la IE.
</t>
  </si>
  <si>
    <t xml:space="preserve">Identificaron los elementos existentes en la planeaciOn en relaciOn con el diseño de evaluaciOn vivenciado en la IE y diversos tipos y maneras de planear para el diseño de la evaluaciOn para el aprendizaje.
Se logrO reflexionar sobre las interacciones y maneras de implementar en el aula como aspecto fundamental para mejorar procesos de aprendizaje en los estudiantes. 
Se reconocieron y aportaron  principios Eticos que deben darse con el evaluado a la hora de implementar rutas evaluativas.
</t>
  </si>
  <si>
    <t>LILIANA RUIZ</t>
  </si>
  <si>
    <t xml:space="preserve">Se continuarA con la revisiOn documental de los insumos institucionales (P.E.I., SIEE, mallas curriculares, planeaciones docentes) con la intenciOn de orientar la planeaciOn hacia los elementos  y caracterIsticas del modelo y enfoque pedagOgico.
Es importante lograr unificar criterios en la IED, en cuanto a los elementos de la planeaciOn que se trabaja.
</t>
  </si>
  <si>
    <t xml:space="preserve">Se identificaron elementos de planeaciOn en la revisiOn de planeaciones, plan anual, mallas curriculares y parceladores.
Se logrO reflexionar sobre las interacciones y maneras de implementar en el aula como aspecto fundamental para mejorar procesos de aprendizaje en los estudiantes. 
Se identificaron tipos de evaluaciOn correspondientes al modelo, asI como la importancia de socializar los criterios a evaluar con los estudiantes.
</t>
  </si>
  <si>
    <t xml:space="preserve">Se logrO el abordaje y el reconocimiento de los elementos esenciales que conforman un modelo pedagOgico. 
Se logrO reflexionar sobre las interacciones y maneras de implementar en el aula como aspecto fundamental para mejorar procesos de aprendizaje en los estudiantes. 
Se realizaron precisiones acerca de las caracterIsticas de los elementos de la evaluaciOn para mejorar las actividades evaluativas.
</t>
  </si>
  <si>
    <t xml:space="preserve">Se Identificaron principios y  caracterIsticas del aprendizaje significativo, para tomarlos en cuenta en la planeaciOn. 
Se logrO reflexionar sobre las interacciones y maneras de implementar en el aula como aspecto fundamental para mejorar procesos de aprendizaje en los estudiantes.
Se logrO profundizar en los tipos de evaluaciOn para mejorar el aprendizajes de los estudiantes. 
</t>
  </si>
  <si>
    <t xml:space="preserve">Los docentes reconocieron la importancia de la planeaciOn para mejorar sus prActicas pedagOgicas.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</si>
  <si>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Se sugiere desarrollar proyectos integrados e interdisciplinarios.
 La planificaciOn acadEmica puede centrarse en la creaciOn de proyectos que combinen elementos de ciencia, tecnologIa, ingenierIa, artes y matemAticas, junto con mAs asignaturas del currIculo.
</t>
  </si>
  <si>
    <t xml:space="preserve">RevisiOn de documentos institucionales articulados con el foco de diseño de evaluaciOn educativa.
Apoyar y fortalecer con los  docentes  elementos clave de la evaluaciOn e incluirlos en la evaluaciOn educativa.
Brindar apoyo y recursos adecuados para la implementaciOn de las estrategias pedagOgicas propuestas, asegurando que estEn alineadas con los enfoques y metodologIas mAs actualizados.
</t>
  </si>
  <si>
    <t xml:space="preserve">Planear las trayectorias educativas de 0 a 11, por cada dIa eje movilizador al que se priorice por año y apuntar a las habilidades del siglo XXI, como suscita el mismo Modelo FER y las diferentes estratEgicas pedagOgicas para el aprendizaje significativo, la innovaciOn y el desarrollo integral en JU.
Proseguir con la inclusiOn de prActicas de aula, de experimentaciOn articulada con preguntas detonadoras, investigaciOn o ciclos de indagaciOn. Para ilustrar, Plan de Lectura y Escritura (micro habilidades y tEcnicas).
Potenciar el aprendizaje con enfoque formativo, como lo pretende el SIEE, empeño en la diversificaciOn de estrategias e instrumentos de evaluaciOn, diseñar y definir criterios de evaluaciOn en la autoevaluaciOn y coevaluaciOn.
</t>
  </si>
  <si>
    <t xml:space="preserve">Se logrO profundizar a partir de la conceptualizaciOn teOrica y prActica del modelo pedagOgico constructivista y las secuencias didActicas constructivistas de 5 pasos para el aprendizaje significativo el reconocimiento de elementos esenciales del modelo pedagOgico. 
Se logrO reflexionar sobre las interacciones y maneras de implementar en el aula como aspecto fundamental para mejorar procesos de aprendizaje en los estudiantes. 
Se logrO profundizar desde la apropiaciOn del modelo pedagOgico constructivista declarado por la instituciOn la identificaciOn de los principales caracterIsticas de la evaluaciOn y la relaciOn en su contexto educativo. 
</t>
  </si>
  <si>
    <t xml:space="preserve">Se desarrollO el sentido de la planeaciOn docente desde el modelo propuesto siendo esencial esta acciOn en el aprendizaje de los estudiantes.
Se logrO reflexionar sobre las interacciones y maneras de implementar en el aula como aspecto fundamental para mejorar procesos de aprendizaje en los estudiantes. 
Se logrO identificar los conceptos que subyacen respecto a la planeaciOn, asI como los primeros elementos de la planeaciOn, en corresponsabilidad con el modelo pedagOgico declarado.
</t>
  </si>
  <si>
    <t>ISABEL GARCIA</t>
  </si>
  <si>
    <t xml:space="preserve">Los docentes reconocieron la importancia de la planeaciOn para mejorar sus prActicas pedagOgicas.
Los docentes reflexionaron sobre el propOsito de la implementaciOn en relaciOn al micro currIculo.
Se logrO indagar y socializar sobre el  desarrollo y avance de los planes de aula.
</t>
  </si>
  <si>
    <t xml:space="preserve">Diseño de actividades desde la metodologIa de proyectos de aula incluyendo una secuencia didActica trimestral y que favorezca la implementaciOn de la JU.
Ajustes a plan de estudio, planes de Area y de aula que permitan y potencien el desarrollo de proyectos transversales.
Identificar los niveles de desempeño y avance de los estudiantes en tErminos de aprendizaje involucrando a toda la comunidad educativa. 
</t>
  </si>
  <si>
    <t xml:space="preserve">Diseñando actividades que promuevan la innovaciOn, didActica, integraciOn de saberes, potenciando la construcciOn de conocimientos desde la investigaciOn, el arte, la tecnologIa y la prActica.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</si>
  <si>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Se logrO  profundizar en tEcnicas y herramientas de evaluaciOn de acuerdo con el modelo pedagOgico declarado de la IE.
Se reflexionO sobre la importancia de las interacciones y su impacto en los procesos de aprendizaje de los estudiantes.
Se reconocieron elementos significativos de la evaluaciOn como espacio autorreflexivo de los profesores, la reflexiOn sobre la prActica pedagOgica permitiO identificar fortalezas y falencias, asI como compartir y socializar experiencias significativas.
</t>
  </si>
  <si>
    <t xml:space="preserve">Continuar dialogando acerca de la planeaciOn acadEmica que estA reciEn ajustada en la instituciOn y la viabilidad de revisarla en el marco del nuevo modelo pedagOgico, en el cual se incorporen estrategias para formar un sujeto autOnomo, crItico y dueño de su proyecto de vida.
Promover espacios de reflexiOn y construcciOn con los docentes que permitan fortalecer procesos de implementaciOn en la IE.
Generar espacios de contacto e intercambio entre docentes de primaria y secundaria para articular objetivos de aprendizaje de los niveles acadEmicos. 
</t>
  </si>
  <si>
    <t>Realizar una articulaciOn horizontal y vertical de los saberes que se estAn abordando y de las prActicas que se estAn desarrollando a lo largo de las asignaturas, en aras de alcanzar una coherencia curricular, Ello permitirIa establecer unos linderos pedagOgicos y conceptuales en el trabajo en cada grado y ciclo en donde cada docente tenga clara la proyecciOn que realizarA acerca de los aprendizajes que debe lograr en los niños y jOvenes asI como su abordaje didActico en el marco del nuevo modelo pedagOgico determinado por la IED: CONSTRUCTIVISTA SOCIAL-EXPERIENCIAL.
Revisar la malla curricular y la rejilla de planeaciOn de aula, en el marco del nuevo modelo, en aras de que desde allI se permita al docente atender el modelo pedagOgico y trabajar de manera consciente situada y planeada con el estudiante para el desarrollo de las competencias requeridas en cada grado y ciclo.
Establecer, en la articulaciOn citada, acuerdos entre asignaturas, grado y ciclo, determinando un perfil de estudiante para cada ciclo el cual debe ser alcanzado en concurso y diAlogo entre las asignaturas.</t>
  </si>
  <si>
    <t xml:space="preserve">Se desarrollo el sentido de la planeaciOn docente desde el modelo propuesto siendo esencial esta acciOn en el aprendizaje de los estudiantes.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identificaron diversos tipos y maneras de evaluar, de acuerdo con los principios del modelo pedagOgico declarado por la instituciOn educativa.
</t>
  </si>
  <si>
    <t>IED MONSEÑOR AGUSTIN GUTIERREZ</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</si>
  <si>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logrO abordar desde el modelo pedagOgico constructivista adoptado por la instituciOn, la identificaciOn de elementos que contienen la evaluaciOn educativa en clave del contexto educativo de la IE.
</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</si>
  <si>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que la implementaciOn es la puesta en marcha de la prActica de enseñanza, caracterizada porque en ella convergen los saberes previos, la motivaciOn extrInseca e intrInseca del estudiante, los recursos, y las actividades o situaciones de aprendizaje planteadas en coherencia con el modelo propuesto de la IE.
Se desarrollO el sentido de la evaluaciOn para favorecer los procesos de aprendizaje, revisando los tipos de evaluaciOn teniendo en cuenta el modelo pedagOgico declarado en la instituciOn, y los correspondientes medios tEcnicas e instrumentos.
</t>
  </si>
  <si>
    <t xml:space="preserve">PlaneaciOn, organizaciOn y elaboraciOn del cronograma para estructurar las necesidades a abordar con la JU.
PlaneaciOn holIstica y permanente, desde primero a undEcimo, planeaciOn por proyectos. 
Ajustes a plan de estudio, planes de Area y de aula que permitan y potencien el desarrollo de proyectos transversales.
 ImplementaciOn de talleres socio emocionales y proyecto de vida.
Movilizar elementos en el PMI y relacionar directamente con JU.
Identificar los niveles de desempeño y avance de los estudiantes en tErminos de aprendizaje.
</t>
  </si>
  <si>
    <t>INSTITUCION EDUCATIVA DEPARTAMENETAL MARIA MEDINA</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</si>
  <si>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ampliO el alcance de la implementaciOn como una acciOn fundamental en la prActica de enseñanza, en relaciOn con el modelo pedagOgico de la IE, asegurando la coherencia curricular para lograr una alineaciOn efectiva con el modelo pedagOgico declarado en la instituciOn.
Se logrO abordar desde el modelo pedagOgico adoptado por la instituciOn, la identificaciOn de elementos que contienen la evaluaciOn de la EpC en clave del contexto educativo de la IE.
</t>
  </si>
  <si>
    <t xml:space="preserve">Los docentes reconocieron la importancia de la planeaciOn para mejorar sus prActicas pedagOgicas.
Se reflexionO sobre  la coherencia en la implementaciOn del currIculo constructivista a nivel meso curricular.
Se reflexionO en la importancia de diseñar y aplicar instrumentos de evaluaciOn como soporte de registro y seguimiento del proceso de aprendizaje de los estudiantes. 
</t>
  </si>
  <si>
    <t xml:space="preserve">Los docentes reconocieron la importancia de la planeaciOn para mejorar sus prActicas pedagOgicas.
En la IE los docentes estAn realizando los ajustes a sus planes de aula, teniendo en cuenta el ajuste que al tiempo se estA haciendo desde las directivas a los planes de Area.
Los docentes reflexionaron acerca del sentido de la evaluaciOn en relaciOn al micro currIculo, enfocAndose en aspectos especIficos que requieren mejoras para construir una evaluaciOn pedagOgicamente significativa. 
</t>
  </si>
  <si>
    <t xml:space="preserve">Se logrO abordar el modelo pedagOgico de la IE reconociendo las caracterIsticas principales de la planeaciOn, incluyendo los objetivos del proceso de enseñanza, los contenidos, la metodologIa, las tEcnicas y recursos, y la evaluaciOn desde esta perspectiva.
Se reconociO el modelo pedagOgico y sus fundamentos en perspectiva de la prActica docente.
Se logrO abordar desde el modelo pedagOgico adoptado por la instituciOn, la identificaciOn de elementos que contienen la evaluaciOn en clave del contexto educativo de la IE.
</t>
  </si>
  <si>
    <t xml:space="preserve">Realizar ajustes y/o las adaptaciones en el proceso de formaciOn teniendo en cuenta la PedagogIa Activa y los diferentes tipos, medios e instrumentos de evaluaciOn.
Apoyar y fortalecer con los  docentes  elementos clave de la evaluaciOn e incluirlos en la evaluaciOn educativa. 
Realizar ajustes al documento SIEE, fortaleciendo pedagOgicamente el proceso de evaluaciOn con el material brindado en los diferentes ciclos.
</t>
  </si>
  <si>
    <t xml:space="preserve">Se logrO identificar elementos del modelo de la enseñanza para la comprensiOn con un enfoque de enseñanza basado en competencias y desempeños, asociado a teorIas constructivista.
Se logrO reflexionar sobre las interacciones y maneras de implementar en el aula como aspecto fundamental para mejorar procesos de aprendizaje en los estudiantes.
Se logrO abordar desde el modelo pedagOgico adoptado por la instituciOn, la identificaciOn de elementos que contienen la evaluaciOn en clave del contexto educativo de la IE.
</t>
  </si>
  <si>
    <t xml:space="preserve">Desde la planeaciOn y conocimiento del contexto integrarse Areas artIsticas y corporales fortaleciendo el ser, saber y el hacer. 
Ajustes a plan de estudio, planes de Area y de aula que permitan y potencien el desarrollo de proyectos transversales.
Revisar la coherencia evaluativa para ser medible los impactos del proceso educativo.
Diseñar un instrumento que les permita dar cuenta del impacto de la JU en la IE. 
</t>
  </si>
  <si>
    <t xml:space="preserve">Promover espacios de reflexiOn y diAlogo en torno a estrategias que favorezcan la planeaciOn. 
Apoyar y fortalecer con los  docentes  elementos clave de la evaluaciOn e incluirlos en la evaluaciOn educativa.
La ruta contempla unos momentos especIficos, como el planteamiento de objetivos y aspectos por evaluar, relaciOn con la comunidad educativa, construcciOn de criterios y sistematizaciOn de la informaciOn. 
</t>
  </si>
  <si>
    <t xml:space="preserve">Los docentes reconocieron la importancia de la planeaciOn para mejorar sus prActicas pedagOgicas.
Se logrO profundizar en la implementaciOn con los docentes y  la percepciOn objetiva de los factores que en ella intervienen tales como el hacer, el analizar y reflexionar y el hacer ajustes que requieren en muchas ocasiones establecer nuevas metas.
Los docentes reflexionaron acerca del sentido de la evaluaciOn en relaciOn al micro currIculo, enfocAndose en aspectos especIficos que requieren mejoras para construir una evaluaciOn pedagOgicamente significativa. 
</t>
  </si>
  <si>
    <t xml:space="preserve">Construir la ruta de trabajo para fortalecer y armonizar los procesos propios de la gestiOn pedagOgica y acadEmica.
PlaneaciOn de estrategias pedagOgicas y metodolOgicas para implementar la JU en la IED.
Orientar el proceso de actualizaciOn, ajustes estructurales y resignificaciOn del PEI en lo relacionado con el currIculo, la flexibilizaciOn y armonizaciOn curricular en los procesos de enseñanza y aprendizaje.
Identificar necesidades ide la IED, en gestiOn pedagOgica especializada en procesos de recuperaciOn de aprendizajes y refuerzo escolar. ElaboraciOn de planes de mejoramiento con enfoque integral.
</t>
  </si>
  <si>
    <t xml:space="preserve">Se desarrollo el sentido de la planeaciOn docente desde el modelo constructivista propuesto siendo esencial esta acciOn en el aprendizaje de los estudiantes. 
Se logrO reflexionar sobre las interacciones y maneras de implementar en el aula como aspecto fundamental para mejorar procesos de aprendizaje en los estudiantes. 
Se logrO abordar aclarar el concepto de autoevaluaciOn desde una perspectiva metacognitiva, considerando las necesidades de la secuencia didActica basada en el constructivismo, y su aplicaciOn en los formatos de guIa, en concordancia con lo planificado y ejecutado.
</t>
  </si>
  <si>
    <t xml:space="preserve">
Se desarrollo el sentido de la planeaciOn docente desde el modelo constructivista propuesto siendo esencial esta acciOn en el aprendizaje de los estudiantes. 
Se logrO reflexionar sobre las interacciones y maneras de implementar en el aula como aspecto fundamental y como un proceso en el cual ellos tienen que ir aprendiendo a aplicar la teorIa constructivista y de EPC en la elecciOn y desarrollo de las actividades en el aula para mejorar procesos de aprendizaje en los estudiantes. 
Se logrO profundizar sobre los medios y tipos de evaluaciOn, se requiere iniciar de inmediato con metas de corto plazo pero reales y que, a medida que van adoptando nuevas estrategias, las irAn desarrollando de forma mAs eficiente y eficaz por llegar al dominio de las tEcnicas y a tener repositorios de medios e instrumentos.
</t>
  </si>
  <si>
    <t xml:space="preserve">Planear nuevas “actividades pedagOgicas” para los tiempos adicionales: proyectos de distintas dimensiones, interdisciplinarios, que generen sinergias entre las Areas, los niveles o los grados, y que le permitan a los docentes promover el desarrollo de habilidades de los estudiantes. 
Implementar actividades con metodologIas en las cuales los estudiantes estEn relacionando su vida cotidiana con los nuevos conocimientos y que esta relaciOn les permita solucionar de mejor forma sus necesidades.
Se requiere que el colegio genere nuevos espacios y nuevas de trabajo en equipo para que los docentes incluyan en el diseño de sus planes nuevas formas de integrar en el seguimiento evaluativo las nuevas formas de gestionar la educaciOn.
</t>
  </si>
  <si>
    <t xml:space="preserve">Apoyar el diseño de la planeaciOn de la IE en coherencia con el modelo pedagOgico  declarado.
Seguir fortaleciendo dentro del marco de modelo declarado de la IE la alineaciOn de prActicas docentes y el currIculo. 
Fortalecer estrategias de JU, por ejemplo el proyecto de la felicidad, adoptarlo al currIculo con sus contenidos y actividades por desarrollar. 
</t>
  </si>
  <si>
    <t xml:space="preserve">Los docentes reconocieron la importancia de la planeaciOn para mejorar sus prActicas pedagOgicas en clave del  currIculo de la IE.
Se logrO reflexionar sobre la importancia de las interacciones y su impacto en los procesos de aprendizaje de los estudiantes.
Los docentes se han comprometido en la implementaciOn de estrategias de evaluaciOn que consideren criterios comunes y generales, permitiendo la incorporaciOn de nuevas instrumentos y herramientas  en el enfoque constructivista.
</t>
  </si>
  <si>
    <t xml:space="preserve">Los docentes reconocieron la importancia de la planeaciOn para mejorar sus prActicas pedagOgicas en clave del  currIculo de la IE.
Se profundizO sobre la implementaciOn como la acciOn constitutiva que contribuye y fortalece el PEI, estas deben ser realizables y visibles en clave del currIculo de la IE. 
Los docentes reflexionaron acerca del sentido de la evaluaciOn en relaciOn al micro currIculo, enfocAndose en aspectos especIficos que requieren mejoras para construir una evaluaciOn pedagOgicamente significativa. 
</t>
  </si>
  <si>
    <t xml:space="preserve">Los docentes reconocieron la importancia de la planeaciOn para mejorar sus prActicas pedagOgicas en clave del  currIculo de la IE.
Se logrO reflexionar con los docentes sobre la implementaciOn en el aula con las diferentes estrategias trabajadas, como generar mayor motivaciOn en los estudiantes e incrementar e impactar en el rendimiento acadEmico en los estudiantes.
Los docentes reflexionaron acerca del sentido de la evaluaciOn en relaciOn al micro currIculo, enfocAndose en aspectos especIficos que requieren mejoras para construir una evaluaciOn pedagOgicamente significativa. 
</t>
  </si>
  <si>
    <t xml:space="preserve">Fortalecer en las estrategias de inclusiOn educativa en articulaciOn con el currIculo de la IE. 
Capacitar al colectivo docente en cuanto refiere al modelo Conceptual, articulando las Areas y haciendo un seguimiento e intervenciOn en la secuencia didActica. 
Ajustes necesarios para alineaciOn micro curricular en los documentos institucionales.
</t>
  </si>
  <si>
    <t xml:space="preserve">Generar acciones para que los docentes y los directivos lean el documento PEI, especialmente el capItulo 4 (Estrategia PedagOgica) ya que contiene declaraciones sobre las que es necesario confirmar su aceptaciOn o modificarlas.
Promover acciones para el desarrollo del pensamiento crItico en los estudiantes.
Poder establecer un trabajo de acompañamiento personalizado para ajustar las mallas de Area y los planes trimestrales, por nivel, a los requerimientos del modelo pedagOgico.
</t>
  </si>
  <si>
    <t xml:space="preserve">Los docentes reconocieron la importancia de la planeaciOn para mejorar sus prActicas pedagOgicas en clave del  currIculo de la IE.
Se logrO acompañar a los docentes en esta acciOn constitutiva en coherencia con la planeaciOn entregada como previo al ejercicio de implementaciOn y con los lineamientos de un modelo pedagOgico constructivista.
Los docentes reflexionaron acerca del sentido de la evaluaciOn en relaciOn al micro currIculo, enfocAndose en aspectos especIficos que requieren mejoras para construir una evaluaciOn pedagOgicamente significativa. 
</t>
  </si>
  <si>
    <t xml:space="preserve">Apoyar el diseño de la planeaciOn de la IE en coherencia con el modelo pedagOgico  declarado.
Seguir fortaleciendo dentro del marco de modelo declarado de la IE la alineaciOn de prActicas docentes y el currIculo. 
Generar comunidad de aprendizaje entre docentes para fortalecer el modelo constructivista dentro de la IE. 
</t>
  </si>
  <si>
    <t xml:space="preserve">Construir la ruta de trabajo para fortalecer y armonizar los procesos propios de la gestiOn pedagOgica y acadEmica.
Orientar el proceso de actualizaciOn, ajustes estructurales y resignificaciOn del PEI en lo relacionado con el currIculo, la flexibilizaciOn y armonizaciOn curricular en los procesos de enseñanza y aprendizaje a lo largo de la trayectoria educativa.
Identificar necesidades de la IED, en gestiOn pedagOgica especializada en procesos de recuperaciOn de aprendizajes y refuerzo escolar. ElaboraciOn de planes de mejoramiento con enfoque integral.
</t>
  </si>
  <si>
    <t xml:space="preserve">Se logrO profundizar y reconocer las acciones anticipatorias que realizan los docentes en su quehacer.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</si>
  <si>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Apoyar y orientar al colectivo de docentes en cuanto al modelo desarrollista con Enfasis constructivista, vinculando los proyectos pedagOgicos de aula a su ejercicio docente en las aulas multigrado.
Seguir fortaleciendo dentro del marco de modelo constructivista la alineaciOn de prActicas docentes y el currIculo. 
Seguir fortaleciendo el acompañamiento y seguimiento continuo a los docentes , asI como retroalimentaciOn constante sobre sus prActicas educativas. 
</t>
  </si>
  <si>
    <t xml:space="preserve">Seguir reflexionando sobre estrategias que fortalezcan la JU.
Seguir fortaleciendo dentro del marco de modelo constructivista la alineaciOn de prActicas docentes y el currIculo. 
Seguir fortaleciendo el acompañamiento y seguimiento continuo a los docentes , asI como retroalimentaciOn constante sobre sus prActicas educativas. 
</t>
  </si>
  <si>
    <t xml:space="preserve">Seguir manteniendo la motivaciOn y compromiso para el desarrollo de los objetivos propuestos. 
Seguir fortaleciendo dentro del marco de modelo constructivista la alineaciOn de prActicas docentes y el currIculo. 
Adoptar de manera formal en los documentos institucionales la secuencia didActica que les permite articular planeaciOn, implementaciOn y evaluaciOn.
</t>
  </si>
  <si>
    <t xml:space="preserve">Seguir fortaleciendo la planeaciOn de la IE en coherencia con el modelo pedagOgico propuesto.  
Seguir fortaleciendo dentro del marco de modelo declarado la alineaciOn de prActicas docentes y el currIculo. 
Reflexionar sobre la coherencia de la evaluaciOn desde el modelo socio-constructivista y la manera de evaluar en la IE. 
</t>
  </si>
  <si>
    <t xml:space="preserve">Seguir fortaleciendo la planeaciOn de la IE en coherencia con el modelo pedagOgico propuesto.  
Seguir fortaleciendo dentro del marco de modelo declarado la alineaciOn de prActicas docentes y el currIculo.
Seguir fortaleciendo el diseño de instrumentos y para mejorar la evaluaciOn educativa de la IE.
</t>
  </si>
  <si>
    <t xml:space="preserve">Realizar una propuesta de planeaciOn de aula docente que incluya los elementos clave del modelo pedagOgico propuesto de la IE. 
Seguir fortaleciendo dentro del marco de modelo declarado la alineaciOn de prActicas docentes y el currIculo. 
En el diseño de evaluaciOn de los estudiantes, es importante que los criterios de evaluaciOn se diseñen desde los aprendizajes esperados.
</t>
  </si>
  <si>
    <t xml:space="preserve">Se comprendiO los elementos de la planificaciOn en relaciOn con los DBA. 
Se logrO reflexionar sobre las interacciones y maneras de implementar en el aula como aspecto fundamental en el desarrollo de aprendizajes significativos de los estudiantes .
Se realizaron precisiones acerca de las caracterIsticas de los elementos de la evaluaciOn para mejorar las actividades evaluativas.
</t>
  </si>
  <si>
    <t xml:space="preserve">Se sugiere integrar el esquema de los momentos pedagOgicos (fase exploratoria, construcciOn del aprendizaje y aplicaciOn del aprendizaje) ademAs de unificar la estructura de las mismas.
Seguir fortaleciendo dentro del marco de modelo declarado la alineaciOn de prActicas docentes y el currIculo. 
Se considera relevante concretar entre el equipo docente formas de transversalizar algunos contenidos de las diferentes asignaturas con el fin de mejorar el impacto de los contenidos entre los estudiantes y estos puedan a su vez ser aplicados en prActica diaria.
</t>
  </si>
  <si>
    <t xml:space="preserve">Los maestros proponen la construcciOn de un diagnOstico de necesidades de los estudiantes en formaciOn recreo deportiva y en articulaciOn intersectorial con organizaciones como el SENA.
Calidad en las actividades que permitan la inclusiOn y diversidad de propuestas pedagOgicas que fortalezcan los propOsitos educativos. 
EducaciOn complementaria con enfoques diversos.
Desarrollar y promover criterios e instrumentos que permitan estandarizar y mejorar la objetividad del proceso de las disciplinas, esto optimizarIa el desarrollo de la estructura por Areas de la IE.
</t>
  </si>
  <si>
    <t xml:space="preserve">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</si>
  <si>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Se desarrolla con la tEcnica un proyecto de transversalidad con otras Areas que rotan proponiendo un posible modelo de intervenciOn para planeaciOn de la JU.
Fortalecer el “proyecto integrador de saberes” siendo el posible derrotero para fortalecer la implementaciOn de la ampliaciOn del tiempo escolar.
Desarrollar y promover criterios e instrumentos que permitan estandarizar y mejorar la objetividad del proceso de las disciplinas, esto optimizarIa el desarrollo de la estructura por Areas de la IE. Incluir a toda la comunidad educativa
</t>
  </si>
  <si>
    <t xml:space="preserve">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</si>
  <si>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Construir la ruta de trabajo para fortalecer y armonizar los procesos propios de la gestiOn pedagOgica y acadEmica.
PlaneaciOn de estrategias pedagOgicas y metodolOgicas para implementar la JU en la IE.
Orientar el proceso de actualizaciOn, ajustes estructurales y resignificaciOn del PEI en lo relacionado con el currIculo, la flexibilizaciOn y armonizaciOn curricular en los procesos de enseñanza y aprendizaje a lo largo de la trayectoria educativa.
Identificar necesidades de la IE, en gestiOn pedagOgica especializada en procesos de recuperaciOn de aprendizajes y refuerzo escolar. ElaboraciOn de planes de mejoramiento con enfoque integral
</t>
  </si>
  <si>
    <t xml:space="preserve">Los docentes reconocieron la importancia de la planeaciOn para mejorar sus prActicas pedagOgicas en clave del  currIculo de la IE.
Se reflexionO sobre la importancia de las interacciones y su impacto en los procesos de aprendizaje de los estudiantes. 
Se brindaron elementos para fortalecer la evaluaciOn formativa y sus diferentes enfoques, asI como las diferentes formas en que es posible realizar la retroalimentaciOn a los estudiantes.
</t>
  </si>
  <si>
    <t xml:space="preserve">Guiar y documentar al cuerpo docente en el conocimiento del Modelo Basado en Evidencias que maneja el ICFES, en el que se hace una alineaciOn de los referentes de calidad MEN con enfoque de competencias, como una oportunidad de unificar criterios en los ejercicios de planeaciOn, implementaciOn y evaluaciOn por nodo en los perIodos acadEmicos sucesivos.
Apoyar a los docentes en el diseño y propuesta a nivel micro curricular en coherencia y pertinencia con el PEI de la instituciOn educativa. 
Diseñar, ajustar y dar a conocer con los estudiantes los criterios de evaluaciOn que se tendrAn en cuenta en los proyectos nodales.
</t>
  </si>
  <si>
    <t xml:space="preserve">Consolidar con los directivos, el equipo lIder pedagOgico que serA el piloto para la sistematizaciOn de las experiencias institucionales.
Unificar el formato de planeaciOn micro curricular a travEs de la consolidaciOn de diversos formatos que desarrollan los profesores.
Fortalecer los instrumentos de evaluaciOn para procesos de autoevaluaciOn y coevaluaciOn en coherencia con el SIEE.
</t>
  </si>
  <si>
    <t xml:space="preserve">Fortalecer las didActicas y metodologIas con los docentes, para mayor aprovechamiento de las sesiones desarrolladas. 
Revisar el SIEE de la InstituciOn para verificar su relaciOn con el modelo pedagOgico declarado y la evaluaciOn para el aprendizaje (actualizaciones).
Crear comunidades de prActica en donde se puedan entender todas las posibilidades de ser evaluados con los pares y directivas desde una perspectiva formativa.
</t>
  </si>
  <si>
    <t xml:space="preserve">Diseño de un currIculo flexible y autOnomo que dE cuenta de una planeaciOn que contemple y abarque los componentes de la JU.
Gestar y aplicar los proyectos transversales que generen aprendizajes significativos y donde se resuelvan situaciones problema.
Generar diversas herramientas de evaluaciOn sobre el impacto y/o beneficios de la JU con la comunidad educativa. 
</t>
  </si>
  <si>
    <t xml:space="preserve">Realizar los ajustes de los documentos Institucionales por parte de las directivas en relaciOn con el currIculo.
Ajustes de los documentos Institucionales por parte de las directivas en relaciOn con el currIculo. 
Seguir reflexionando sobre la  implementaciOn de la autoevaluaciOn como elemento generador de la metacogniciOn, asI como de su influencia en el aprendizaje de los estudiantes desde la planeaciOn.
</t>
  </si>
  <si>
    <t xml:space="preserve">Fortalecer los tipos de evaluaciOn que propone la IE para pasar de una evaluaciOn numErica a una formativa. 
Apoyar en la creaciOn de su banco institucional.
Se sugiere desde la planeaciOn de las guIas y los tres momentos de su secuencia didActica la elaboraciOn conjunta en la planeaciOn de los instrumentos y criterios de evaluaciOn.
</t>
  </si>
  <si>
    <t xml:space="preserve">Se logrO reconocer los elementos presentes en el proceso de planificaciOn docente y su relaciOn con el micro currIculo, logrando establecer coherencia y a los objetivos de aprendizaje propuestos.
Se reflexionO sobre la importancia de las interacciones y su impacto en los procesos de aprendizaje de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
</t>
  </si>
  <si>
    <t xml:space="preserve">Se reflexionO sobre la coherencia entre el modelo pedagOgico y EL currIculo de la IE. 
Se logrO reflexionar sobre las interacciones y maneras de implementar en el aula como aspecto fundamental para mejorar procesos de aprendizaje en los estudiantes. 
Se reconocieron los elementos esenciales que conforman medios, tEcnicas e instrumentos de evaluaciOn de los aprendizaje en relaciOn con el modelo pedagOgico declarado en la IE.
</t>
  </si>
  <si>
    <t xml:space="preserve">Retomar las consignas de la rutina de pensamiento “Puente 3-2-1” concerniente a la EvaluaciOn como insumo para el siguiente ciclo.
Seguir propiciando y fortalecer el conocimiento de Medios, TEcnicas e Instrumentos de EvaluaciOn, rutinas de pensamiento, como una oportunidad de unificar criterios en los ejercicios de planeaciOn, implementaciOn y evaluaciOn en los perIodos acadEmicos sucesivos. 
Considerar y proseguir con reflexiones de la prActica docente desde la socializaciOn de la planeaciOn grupal o por Comunidades de Aprendizaje.
</t>
  </si>
  <si>
    <t xml:space="preserve">
En la acciOn de planeaciOn para el fortalecimiento de la jornada Unica se sugiere la transversalizaciOn de saberes  y habilidades de diferentes Areas del conocimiento.  
Se considera relevante el implementar programas que  aborden el desarrollo de competencias culturales, artIsticas y deportivas. Transversalizar con otras asignaturas. 
La evaluaciOn permite la identificaciOn de factores de Exito, buenas prActicas y necesidades de mejora para la toma de decisiones basada en un enfoque de mejoramiento continuo y de gestiOn integral.
</t>
  </si>
  <si>
    <t xml:space="preserve">Se recomienda organizar a nivel curricular la jornada escolar, apropiaciOn de proyectos desarrollados en la IE. 
Desarrollar y promover una herramienta de seguimiento y evaluaciOn de la implementaciOn de la Jornada Unica, asI como diseñar una herramienta de verificaciOn de los avances y logros alcanzados. 
</t>
  </si>
  <si>
    <t xml:space="preserve">Plantear estrategias para multigrados que permitan optimizar su trabajo, como temas comunes con actividades diferenciales.
Reforzar secuencia didActica en la implementaciOn segUn el modelo declarado. ClarificaciOn inicio, desarrollo, cierre.
Seguir fortaleciendo el diseño de instrumentos y para mejorar la evaluaciOn educativa de la IE. 
</t>
  </si>
  <si>
    <t xml:space="preserve">Los docentes reconocieron la importancia de la planeaciOn para mejorar sus prActicas pedagOgicas.
Se generO una estructura didActica segUn las fases abordadas en el ciclo, la estrategia sugerida y propio de la planeaciOn.
Ejercicio reflexivo que resaltO la necesidad de revisar la coherencia y pertinencia en los procesos de evaluaciOn.
</t>
  </si>
  <si>
    <t xml:space="preserve">Seguir reflexionando y fortaleciendo estrategias sobre la jornada Unica escolar en cuanto a esta acciOn constitutiva. 
Se hace necesario hacer una retroalimentaciOn no solo de las observaciones hechas al interior del aula sino de todo el proceso de formaciOn en torno a las acciones de planeaciOn e  implementaciOn ya abordadas.
Considerando el creciente interEs y motivaciOn de los docentes por replantear su enfoque de planeaciOn a travEs de la metodologIa de proyectos de aula, en consonancia con el modelo constructivista, resulta pertinente destacar la importancia de que los maestros le han dado a realizar una primera planeaciOn a la luz del modelo.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</si>
  <si>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</si>
  <si>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y fortalecer con los  docentes  elementos clave de la evaluaciOn e incluirlos en la evaluaciOn educativa. 
Empezar a usar el formato del plan de aula para la planeaciOn. 
</t>
  </si>
  <si>
    <t xml:space="preserve">Se propone desarrollar un currIculo que promueva la integraciOn de diferentes Areas del conocimiento y fomente la transversalidad de los contenidos. 
Diseñar de actividades significativas y variadas: Durante la jornada Unica, es fundamental que las actividades en el aula sean significativas y promuevan el aprendizaje activo de los estudiantes. 
Diseñar actividades significativas y variadas: Durante la jornada Unica, es fundamental que las actividades en el aula sean significativas y promuevan el aprendizaje activo de los estudiantes.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</si>
  <si>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Seguir reforzando la implementaciOn de un modelo pedagOgico holIstico transformador en el aula focalizado a las actividades planeadas, asI como una evaluaciOn formativa e integral segUn lo descrito en el SIEE.
</t>
  </si>
  <si>
    <t xml:space="preserve">Reconocimiento del contexto y concertaciOn del plan de acompañamiento.  Se hace necesario generar un diagnOstico que permita conocer el estado actual de la IE en sus componentes y en todos los niveles educativos.
Calidad en las actividades que permitan la inclusiOn y diversidad de propuestas pedagOgicas que fortalezcan los propOsitos educativos.
Fortalecer las herramientas de seguimiento y evaluaciOn de la implementaciOn de la Jornada Unica en la IE. 
</t>
  </si>
  <si>
    <t xml:space="preserve">Promover la formaciOn docente en el modelo constructivista: Es fundamental asegurarse de que los docentes estEn familiarizados y capacitados en el enfoque constructivista.
Promover una evaluaciOn formativa es fundamental para fortalecer la jornada Unica. En lugar de centrarse Unicamente en calificaciones finales, se debe enfatizar la retroalimentaciOn continua y orientada al aprendizaje.
</t>
  </si>
  <si>
    <t xml:space="preserve">Desde la planeaciOn se logra como una de las estrategias para la IED el uso de los diagnOsticos para determinar las necesidades, saberes previos, intereses y motivaciones de los estudiantes.
Seguir fortaleciendo alianzas desde las actividades formales y no formales que mantiene la IE.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</si>
  <si>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Es importante unificar criterios en el diligenciamiento del formato de planeaciOn.
Es importante unificar criterios en el uso de las planeaciones, acciones e interacciones esperados en el aula. 
</t>
  </si>
  <si>
    <t xml:space="preserve">Fomentar la participaciOn de los estudiantes y promover la discusiOn y el intercambio de ideas sobre los temas de la clase y experiencias significativas y el entorno familiar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(para los diferentes entes; padres/cuidadores, docentes, estudiantes). 
</t>
  </si>
  <si>
    <t xml:space="preserve">Concertar la propuesta sobre el documento desarrollado, ajustarlo segUn las necesidades de la IE.
Apoyar a los docentes sobre la bUsqueda y exploraciOn en el diseño y propuesta a nivel micro curricular en coherencia y pertinencia con el PEI de la instituciOn educativa. 
Fortalecer en cada disciplina las competencias y componentes (categorIas temAticas o conceptuales) que se deben favorecer por año y se evalUa en las pruebas externas; y de Esta manera, articular los referentes de calidad y las necesidades del contexto en el micro currIculo.
</t>
  </si>
  <si>
    <t xml:space="preserve">A partir del momento 1:  Reconocimiento del contexto y concertaciOn del plan de acompañamiento.  Se hace necesario generar un diagnOstico que permita conocer el estado actual de la IE en sus componentes.
SistematizaciOn de ideas y de lo que se dice y concluye en reuniones entre maestros, para tener una lInea en comUn de las interacciones que se dan en el aula.
Acercamiento a la idea y ejecuciOn de una evaluaciOn formativa y se haga presente con descriptores que brinden al padre de familia, una relaciOn mAs acertada del proceso, los avances y fortalezas de sus hijos.
</t>
  </si>
  <si>
    <t xml:space="preserve">Fundamental seguir trabajando con los docentes en actividades que potencien el pensamiento crItico y los aprendizajes del siglo XXI.
Apoyar a los docentes sobre la bUsqueda y exploraciOn en el diseño y propuesta a nivel micro curricular en coherencia y pertinencia con el PEI de la instituciOn educativa. 
Propiciar la construcciOn de trayectorias educativas de 0° a 11° por disciplina, eje movilizador jornada Unica o estrategia sugerente de ABP.
</t>
  </si>
  <si>
    <t xml:space="preserve">De acuerdo con el contexto se escogen los ejes temAticos.
Determinar los espacios de tiempo y lugar.
 Diseñar actividades que respondan a los intereses de los estudiantes en el eje escogido. ElaboraciOn de material lUdico pedagOgico.
 ImplementaciOn de proyectos transversales acordes a los intereses de la comunidad. 
Generar estrategias que permitan fortalecimiento del trabajo colectivo.
Desarrollar y promover una herramienta de seguimiento y evaluaciOn de la implementaciOn de la Jornada Unica, asI como diseñar una herramienta de verificaciOn de los avances y logros alcanzados.
</t>
  </si>
  <si>
    <t xml:space="preserve">Promover espacios de reflexiOn y diAlogo en torno a estrategias que favorezcan la planeaciOn.
Promover espacios de diAlogo para compartir y socializar practicas docente exitosas. 
Seguir fortaleciendo las rUbricas en la IE en todos los niveles de actividades acadEmicas. 
</t>
  </si>
  <si>
    <t xml:space="preserve">Fortalecer la JU mediante proyectos transversales enfocados al desarrollo integral y fortalecimiento de las habilidades de nuestros estudiantes.
Ajustes a plan de estudio, planes de Area y de aula que permitan y potencien el desarrollo de proyectos transversales.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</si>
  <si>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Se sugiere profundizar en la jornada Unica como una herramienta que fortalece los procesos pedagOgicos y educativos.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</si>
  <si>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</si>
  <si>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Seguir reflexionando sobre la Jornada  Unica como estrategia que favorece los aprendizajes de los estudiantes. 
Promover espacios de diAlogo para compartir y socializar practicas docente exitosas. 
Es recomendable ajustar y mejorar constantemente el formato de planeaciOn utilizado por los docentes, para que estE alineado con el modelo pedagOgico y la metodologIa de proyectos.
</t>
  </si>
  <si>
    <t xml:space="preserve">Diseñar actividades y estrategias pedagOgicas que permitan a los docentes aplicar de manera efectiva el modelo de enseñanza en su prActica diaria.
Promover espacios de diAlogo para compartir y socializar practicas docente exitosas.
Seguir fortaleciendo las rUbricas en la IE en todos los niveles de actividades acadEmicas. 
</t>
  </si>
  <si>
    <t xml:space="preserve">Fomentar la participaciOn de los estudiantes y promover la discusiOn y el intercambio de ideas sobre los temas de la clase y experiencias significativas y el entorno familiar.
Generar espacios desde las Areas para continuar generando reflexiones pedagOgicas profundas para articular el modelo pedagOgico institucional, la realidad del contexto y los retos de implementaciOn a nivel de SecretarIa de educaciOn de Cundinamarca.
Diseñar herramienta diagnOstica que permita medir niveles de satisfacciOn con respecto al aprovechamiento de la jornada Unica (para los diferentes entes; padres/cuidadores, docentes, estudiantes). 
</t>
  </si>
  <si>
    <t xml:space="preserve">Seguir reflexionando sobre la Jornada  Unica como estrategia que favorece los aprendizajes de los estudiantes. 
Promover espacios de diAlogo para compartir y socializar practicas docente exitosas. 
Continuar reflexionando sobre la articulaciOn entre la evaluaciOn educativa como un proceso formativo y procesual. 
</t>
  </si>
  <si>
    <t xml:space="preserve">PlaneaciOn, organizaciOn y elaboraciOn del cronograma para estructurar las necesidades a abordar con el proyecto de jornada Unica.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</si>
  <si>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Seguir reflexionando sobre la Jornada  Unica como estrategia que favorece los aprendizajes de los estudiantes.
Promover espacios de diAlogo para compartir y socializar practicas docente exitosas.
Poder unificar lineamientos y criterios en formatos de planeaciOn, con el modelo pedagOgico declarado en la IE. 
</t>
  </si>
  <si>
    <t xml:space="preserve">PlaneaciOn, organizaciOn y elaboraciOn del cronograma para estructurar las necesidades a abordar con el proyecto de jornada Unica.
Ajustes a plan de estudio, planes de Area y de aula que permitan y potencien el desarrollo de proyectos transversales.
Movilizar elementos en el PMI y relacionar directamente con JU.
Identificar los niveles de desempeño y avance de los estudiantes en tErminos de aprendizaje.
</t>
  </si>
  <si>
    <t xml:space="preserve">Lograr socializar con los demAs maestros las didActicas que los maestros seleccionados tienen para poder generar instrumentos propios a partir de las prActicas cotidianas.
Apoyar a los docentes sobre la bUsqueda y exploraciOn en el diseño y propuesta a nivel micro curricular en coherencia y pertinencia con el PEI de la instituciOn educativa.
Fomentar cIrculos de estudio con el fin de fortalecer lo ejecutado y desarrollado en el año del proyecto.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</si>
  <si>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Desarrollar y promover una herramienta de seguimiento y evaluaciOn de la implementaciOn de la Jornada Unica, tambiEn, documentando las evidencias de los logros obtenidos. 
</t>
  </si>
  <si>
    <t xml:space="preserve">Lograr un acompañamiento por planes de Area para cumplir el objetivo de flexibilizaciOn curricular y priorizaciOn de aprendizajes. 
Apoyar a los docentes sobre la bUsqueda y exploraciOn en el diseño y propuesta a nivel micro curricular en coherencia y pertinencia con el PEI de la instituciOn educativa.
Buscar mecanismos de difusiOn de buenas prActicas, motivando a los docentes que realizan prActicas destacadas, a compartirlas con el resto de la comunidad docente.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</si>
  <si>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</si>
  <si>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Fomentar la participaciOn de los estudiantes y promover la discusiOn y el intercambio de ideas sobre los temas de la clase y experiencias significativas en el entorno familiar.
Generar espacios desde las Areas para continuar generando reflexiones pedagOgicas profundas para articular el modelo pedagOgico institucional.
Diseñar herramienta diagnOstica que permita medir niveles de satisfacciOn con respecto al aprovechamiento de la jornada Unica (para los diferentes entes; padres/cuidadores, docentes, estudiantes). 
</t>
  </si>
  <si>
    <t xml:space="preserve">En la IE la jornada Unica lleva varios años de implementaciOn, por lo que se reconoce que han adecuado estrategias para el fortalecimiento de la JU escolar. 
Los proyectos que se manejan tienen como objetivo el desarrollo de competencias socioemocionales, y de productividad.
Seguir evaluando el impacto de la JU y las estrategias implementadas en la IE.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</si>
  <si>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Generar estrategias para revisar, actualizar y consolidar el proyecto educativo institucional de la IE.
</t>
  </si>
  <si>
    <t xml:space="preserve">Seguir reflexionando sobre la Jornada  Unica como estrategia que favorece los aprendizajes de los estudiantes. 
Promover espacios de diAlogo para compartir y socializar practicas docente exitosas. 
Reflexionar e implementar sobre la autoevaluaciOn como elemento generador de la metacogniciOn, asI como de su influencia en el aprendizaje de los estudiantes desde las guIas que tienen a nivel Institucional.
</t>
  </si>
  <si>
    <t xml:space="preserve">Se considera fundamental pensar en las acciones que se deben tener presente por parte de los entes territoriales en relaciOn con la capacidad del talento humano, asI como los recursos que se necesitan.
Estructurar un proyecto que facilite la implementaciOn de la jornada Unica desde el modelo pedagOgico en principio en la jornada regular  a JU.
Movilizar elementos en el PMI y relacionar directamente con JU.
Identificar los niveles de desempeño y avance de los estudiantes en tErminos de aprendizaje.
</t>
  </si>
  <si>
    <t xml:space="preserve">Seguir reflexionando y fortaleciendo estrategias sobre la jornada Unica escolar en cuanto a esta acciOn constitutiva. 
Realizar una conceptualizaciOn de los tipos de discapacidad y presentar un esquema de las caracterIsticas del Diseño Universal de Aprendizaje (DUA).
Buscar mecanismos de difusiOn de buenas prActicas, motivando a los docentes que realizan prActicas destacadas, a compartirlas con el resto de la comunidad docente.
</t>
  </si>
  <si>
    <t xml:space="preserve">Reconocimiento del contexto y concertaciOn del plan de acompañamiento.  Se hace necesario generar un diagnOstico que permita conocer el estado actual de la IE en sus componentes.
Diseñar e implementar metas pedagOgicas entre los docentes que permitan establecer formas dinAmicas para la ejecuciOn de proyectos. 
Fomentar la colaboraciOn entre docentes para planificar y ejecutar.
Desarrollar y promover una herramienta de seguimiento y evaluaciOn de la implementaciOn de la Jornada Unica.
</t>
  </si>
  <si>
    <t xml:space="preserve">Promover espacios de reflexiOn y diAlogo en torno a estrategias que favorezcan la planeaciOn. 
Apoyar a los docentes en el diseño y propuesta a nivel micro curricular en coherencia y pertinencia con el PEI de la instituciOn educativa. 
Poder implementar listas de cotejo, registro de observaciOn y rUbricas trabajadas en as clases para la evaluaciOn.
Implementar las estrategia de aula trabajadas para motivar a los estudiantes y hacer ajustes en el aula.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</si>
  <si>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</si>
  <si>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Profundizar en la importancia de reconocer y desarrollar habilidades socioemocionales de los estudiantes como medio para fomentar la motivaciOn hacia la comprensiOn y alcanzar los aprendizajes deseados dentro del currIculo.
Apoyar a los docentes en el diseño y propuesta a nivel micro curricular en coherencia y pertinencia con el PEI de la instituciOn educativa. 
Poder implementar listas de cotejo, registro de observaciOn y rUbricas trabajadas en las clases para la evaluaciOn educativa.
</t>
  </si>
  <si>
    <t xml:space="preserve">A partir del momento 1:  Reconocimiento del contexto y concertaciOn del plan de acompañamiento.  Se hace necesario generar un diagnOstico que permita conocer el estado actual de la IE en sus componentes. (Enfasis en PAE).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</si>
  <si>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Se podrIan incluir en el currIculo las estrategias concertadas para fortalecer el plan de estudios con temas concretos y transversales sobre Ecoturismo.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t>
  </si>
  <si>
    <t xml:space="preserve">Fortalecer rutinas de pensamiento como estrategia que favorece procesos de aprendizaje de los estudiantes. 
Para la jornada Unica se sugiere fortalecer la investigaciOn e innovaciOn en el aula para desarrollar los laboratorios. 
Actualizar y socializar en el colectivo docente el SIEE para que concierten acuerdos y criterios con respecto a su quehacer con la evaluaciOn educativa.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</si>
  <si>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actividades vocaciones y extracurriculares. 
Desarrollar y promover una herramienta de seguimiento y evaluaciOn de la implementaciOn de la Jornada Unica, asI como diseñar una herramienta de verificaciOn de los avances y logros alcanzados. 
</t>
  </si>
  <si>
    <t xml:space="preserve">Fortalecer en las estrategias de inclusiOn educativa en articulaciOn con el currIculo de la IE. 
Apoyar a los docentes sobre la bUsqueda y exploraciOn en el diseño y propuesta a nivel micro curricular en coherencia y pertinencia con el PEI de la instituciOn educativa. 
Fortalecer el diseño de rubricas de evaluaciOn como instrumento que facilita la evaluaciOn significativa con los estudiantes. 
</t>
  </si>
  <si>
    <t xml:space="preserve">Proponer desde la planeaciOn  acciones pedagOgicas integradoras (de Areas, proyectos, grados) que tengan sinergias entre ellas, para que los resultados esperados integren las dimensiones que el PEI propone.
Abordar la interdisciplinariedad y emplear estrategias didActicas que fomenten un aprendizaje significativo en los estudiantes. Para lograrlo, es necesario realizar un diagnOstico del grado o nivel a cargo.
Desarrollar y promover una herramienta de seguimiento y evaluaciOn de la implementaciOn de la Jornada Unica, asI como diseñar una herramienta de verificaciOn de los avances y logros alcanzados. 
</t>
  </si>
  <si>
    <t xml:space="preserve">Seguir fortaleciendo el modelo Relacional en todos los docentes. 
Apoyar y fortalecer con los  docentes  elementos clave de la evaluaciOn e incluirlos en la evaluaciOn educativa. 
Seguir desarrollando estrategias que fomenten la  apropiaciOn del modelo pedagOgico  en la prActica de mAs nUmero de docentes.
</t>
  </si>
  <si>
    <t xml:space="preserve">Seguir fortaleciendo la propuesta de proyectos transversales dirigidos a la comunidad en general. 
Los proyectos de clubes pueden implementarse con mayor frecuencia desde la planeaciOn de cronograma y actividades propuestas.
Diseñar herramienta diagnOstica que permita medir niveles de satisfacciOn con respecto al aprovechamiento de la jornada Unica (para los diferentes entes; padres/cuidadores, docentes, estudiantes).  
</t>
  </si>
  <si>
    <t xml:space="preserve">Seguir fortaleciendo la propuesta de proyectos transversales dirigidos a la comunidad en general,  en espacial las que incluyen el desarrollo corporal y artIstico.
Los proyectos transversales implementados pueden fortalecerse como la banda de la IE o  enfocados al desarrollo de habilidades corporales.
Diseñar herramienta diagnOstica que permita medir niveles de satisfacciOn con respecto al aprovechamiento de la jornada Unica (para los diferentes entes; padres/cuidadores, docentes, estudiantes). 
</t>
  </si>
  <si>
    <t xml:space="preserve">Se propone como estrategia la agrupaciOn de asignaturas y conceptos estructurantes con el objetivo de abrir espacio para la inclusiOn de ejes movilizadores
Abordar la interdisciplinariedad y emplear estrategias didActicas que fomenten un aprendizaje significativo en los estudiantes. Para lograrlo, es necesario realizar un diagnOstico del grado o nivel a cargo.
Desarrollar y promover una herramienta de seguimiento y evaluaciOn de la implementaciOn de la Jornada Unica, asI como diseñar una herramienta de verificaciOn de los avances y logros alcanzados. 
</t>
  </si>
  <si>
    <t xml:space="preserve">Diseño, actualizaciOn, construcciOn, adopciOn e implementaciOn de su propio modelo pedagOgico, para poder realizar un diagnOstico. 
Abordar la interdisciplinariedad y emplear estrategias didActicas que fomenten un aprendizaje significativo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</si>
  <si>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</si>
  <si>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Abordar la interdisciplinariedad y emplear estrategias didActicas que fomenten un aprendizaje significativo en los estudiantes, incluyendo las asignaturas con los PPPP.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</si>
  <si>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Abordar la interdisciplinariedad y emplear estrategias didActicas que fomenten un aprendizaje significativo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</si>
  <si>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Incluir a las familias para implementar acciones efectivas que apoyen la JU escolar.  Fortalecer actividades que generen aprendizajes significativos  en los estudiantes. 
Desarrollar y promover una herramienta de seguimiento y evaluaciOn de la implementaciOn de la Jornada Unica, asI como diseñar una herramienta de verificaciOn de los avances y logros alcanzados. 
</t>
  </si>
  <si>
    <t xml:space="preserve">A partir del momento 1:  Reconocimiento del contexto y concertaciOn del plan de acompañamiento.  Se hace necesario generar un diagnOstico que permita conocer el estado actual de la IE en sus componentes.
Fortalecer desde los ejes movilizadores actividades que desarrollen habilidades de los estudiantes en todas las Areas disciplinares.
Desarrollar y promover una herramienta de seguimiento y evaluaciOn de la implementaciOn de la Jornada Unica, asI como diseñar una herramienta de verificaciOn de los avances y logros alcanzados. 
</t>
  </si>
  <si>
    <t xml:space="preserve">Los docentes reconocieron la importancia de la planeaciOn para mejorar sus prActicas pedagOgicas en clave del  currIculo de la IE.
Se reflexionO sobre la importancia de las interacciones y su impacto en los procesos de aprendizaje de los estudiantes. 
Se logrO identificar la importancia del manejo de lista de cotejo de acuerdo a los objetivos planteados en la clase, y el manejo conceptual de la rUbrica como elemento formador y con su respectivo nivel de desempeño correspondiente con la valoraciOn de la instituciOn en correspondencia con las necesidades de los estudiantes y lo establecido por el SIEE. 
</t>
  </si>
  <si>
    <t xml:space="preserve">Seguir reflexionando y fortaleciendo estrategias sobre la jornada Unica escolar en cuanto a esta acciOn constitutiva. 
Seguir Apoyar a los docentes en el diseño y propuesta a nivel micro curricular en coherencia y pertinencia con el PEI de la instituciOn educativa. 
Fortalecer el diseño de instrumentos de evaluaciOn para mejorar la evaluaciOn educativa de la IE.
</t>
  </si>
  <si>
    <t xml:space="preserve">Seguir reflexionando y fortaleciendo estrategias sobre la jornada Unica escolar en cuanto a esta acciOn constitutiva. 
ProfundizaciOn en el abordaje de la GuIa 30, para la apropiaciOn de los componentes, competencias y desempeños en tecnologIa; y de Estas buscar la armonizaciOn con las competencias de Areas fundamentales, para inicio de transversalizaciOn y pruebas saber.
Explorar y practicar herramientas digitales con los estudiantes, antes de disponerlas como ejercicio de evaluaciOn final.
</t>
  </si>
  <si>
    <t xml:space="preserve">Instaurar actividades desde el desarrollo del ser, acordes al contexto de cada Area del conocimiento y sistema productivo del entorno.
Favorecer que los ejes movilizadores tengan lugar con fuerza en cada periodo acadEmico.
Proseguir con la inclusiOn de prActicas de aula, de experimentaciOn articulada con preguntas detonadoras, investigaciOn o ciclos de indagaciOn; Para ilustrar, los proyectos por Colectivos.
Desarrollar y promover una herramienta de seguimiento y evaluaciOn de la implementaciOn de la Jornada Unica, asI como diseñar una herramienta de verificaciOn de los avances y logros alcanzados. 
</t>
  </si>
  <si>
    <t xml:space="preserve">Reconocimiento del contexto y concertaciOn del plan de acompañamiento.  Se hace necesario generar un diagnOstico que permita conocer el estado actual de la IE en sus componentes.
Calidad en las actividades que permitan la inclusiOn y diversidad de propuestas pedagOgicas que fortalezcan los propOsitos educativos. 
Diseñar herramienta diagnOstica que permita medir niveles de satisfacciOn con respecto al aprovechamiento de la jornada Unica (para los diferentes entes; padres/cuidadores, docentes, estudiantes). 
</t>
  </si>
  <si>
    <t xml:space="preserve">Diseño de un currIculo flexible y autOnomo que de cuenta de una planeaciOn que contemple y abarque los componentes de la JU.
Gestar y aplicar los proyectos transversales que generen aprendizajes significativos y donde se resuelvan situaciones problema.
Diseñar herramienta diagnOstica que permitan medir niveles de satisfacciOn con respecto al aprovechamiento de la jornada Unica (para los diferentes entes; padres/cuidadores, docentes, estudiantes). 
</t>
  </si>
  <si>
    <t xml:space="preserve">Seguir reflexionando y fortaleciendo estrategias sobre la jornada Unica escolar en cuanto a esta acciOn constitutiva. 
Apoyar a los docentes en el diseño y propuesta a nivel micro curricular en coherencia y pertinencia con el PEI de la instituciOn educativa. 
Fortalecer el diseño de instrumentos de evaluaciOn para promover procesos de evaluaciOn coherentes con el modelo declarado. 
</t>
  </si>
  <si>
    <t xml:space="preserve">
Los docentes reconocieron la importancia de la planeaciOn para mejorar sus prActicas pedagOgicas en clave del  currIculo de la IE.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Mantener el foco de atenciOn en la jornada Unica, exaltando su importancia como un espacio de convergencia de aprendizajes y de construcciOn de conocimientos, a travEs de la ejecuciOn de proyectos educativos.
</t>
  </si>
  <si>
    <t xml:space="preserve">FormulaciOn de estrategias de aprendizaje activo que motiven a los estudiantes, para motivar la participaciOn de la comunidad educativa en actividades que propone la InstituciOn.
Diversificar la propuesta de la IE, ofreciendo opciones lUdicas y muy estructuradas para la formaciOn. Implica emplear mecanismos diversos para la implementaciOn de las actividades, tratando de atender a los diferentes estilos de aprendizaje.
Proponer un documento o evidencia de las mejores prActicas, que se pudiera dar a conocer a la comunidad educativa. Mostrar los resultados, el cumplimiento de objetivos y la satisfacciOn de la comunidad educativa.
</t>
  </si>
  <si>
    <t xml:space="preserve">Se sugiere realizar los ajustes necesarios en la planeaciOn (secuencia didActica entregada) en cuanto a tiempos reales dictados de clase, indicadores de evaluaciOn incluidos, alineados con la secuencia didActica y proyectos transversales. 
Es fundamental abordar la interdisciplinariedad y emplear estrategias didActicas que fomenten un aprendizaje significativo, es necesario realizar un diagnOstico del grado o nivel a cargo.
Diseñar herramienta diagnOstica que permitan medir niveles de satisfacciOn con respecto al aprovechamiento de la jornada Unica (para los diferentes entes; padres/cuidadores, docentes, estudiantes). 
</t>
  </si>
  <si>
    <t xml:space="preserve">Reflexionar y reconocer las diferentes maneras de planear del cuerpo docente desde sus prActicas de enseñanza; entendiendo la planeaciOn como una de las acciones constitutivas en las que se puede trazar una ruta comUn conforme a su modelo pedagOgico y micro currIculo.
Se reflexionO sobre la importancia de las interacciones y su impacto en los procesos de aprendizaje de los estudiantes. 
Se logrO  profundizar en tEcnicas y herramientas de evaluaciOn de acuerdo con el modelo pedagOgico declarado de la IE.
</t>
  </si>
  <si>
    <t xml:space="preserve">Diseñar o acceder a programas, cursos o espacios de formaciOn que vinculen a los miembros de la IED y que apoyen procesos de prospecciOn de vida y de carrera. Lograr convenios interinstitucionales.
Mantener y fortalecer la prActica docente en relaciOn con estrategias pedagOgicas, vinculadas directamente con el modelo pedagOgico adoptado por la IED.
Diseñar herramienta diagnOstica que permita medir niveles de satisfacciOn con respecto al aprovechamiento de la jornada Unica (para los diferentes entes; padres/cuidadores, docentes, estudiantes). 
</t>
  </si>
  <si>
    <t xml:space="preserve">Diseñar actividades que motiven a los estudiantes a aprovechar el tiempo escolar de manera productiva. Estas actividades deben ser atractivas y estimulantes, despertando su interEs y entusiasmo.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asI como diseñar una herramienta de verificaciOn de los avances y logros alcanzados. 
</t>
  </si>
  <si>
    <t xml:space="preserve">Reflexionar y reconocer las diferentes maneras de planear del cuerpo docente desde sus prActicas de enseñanza; entendiendo la planeaciOn como una de las acciones constitutivas en las que se puede trazar una ruta comUn conforme a su modelo pedagOgico y micro currIculo.
Se reflexionO sobre la importancia de las interacciones y su impacto en los procesos de aprendizaje de los estudiantes. 
Los docentes reflexionaron acerca del sentido de la evaluaciOn en relaciOn al micro currIculo, enfocAndose en aspectos especIficos que requieren mejoras para construir una evaluaciOn pedagOgicamente significativa. 
</t>
  </si>
  <si>
    <t xml:space="preserve">Implementar la transversalizaciOn de los contenidos trabajados en cada grado.
RevisiOn por Areas de los planes de estudio, asI como de las mallas curriculares.
Fortalecer los proyectos transversales y las competencias asociadas al desarrollo de los proyectos de acuerdo con los Enfasis propuestos.
Diseñar una herramienta diagnOstica que permita medir niveles de satisfacciOn con respecto al aprovechamiento de la jornada Unica (para los diferentes entes; padres/cuidadores, docentes, estudiantes). 
</t>
  </si>
  <si>
    <t xml:space="preserve">EvaluaciOn de necesidades y recursos: Realizar una evaluaciOn o diagnOstico de las necesidades y recursos actuales del colegio en relaciOn con la jornada Unica. Identificar Areas de mejora y determinar quE recursos adicionales se requieren para fortalecer la jornada.
AproximaciOn al decreto, la comprensiOn y apropiaciOn de los objetivos y propuestas del decreto son fundamentales para fortalecer la jornada Unica. Argumentar de manera efectiva sobre estos aspectos puede ayudar a captar la atenciOn y el compromiso de los docentes y la comunidad educativa en general.
Evaluar los resultados sobre el impacto de la jornada Unica. Esto implica analizar indicadores sobre el rendimiento acadEmico de los estudiantes, la participaciOn en actividades extracurriculares, el bienestar emocional y social, entre otros.
</t>
  </si>
  <si>
    <t xml:space="preserve">Formar y documentar a los docentes en cuanto a estrategias de planeaciOn que solicitan para la realizaciOn de proyecto pedagOgicos por Area, nivel o aulas.
Apoyar a los docentes sobre la bUsqueda y exploraciOn en el diseño y propuesta a nivel micro curricular en coherencia y pertinencia con el PEI de la instituciOn educativa. 
Abrir espacios que promuevan las interacciones pedagOgicas desde el compartir de experiencias significativas.
</t>
  </si>
  <si>
    <t xml:space="preserve">PlaneaciOn holIstica y permanente, desde primero a undEcimo, planeaciOn por proyectos. Transversalidad del conocimiento. 
Mantener y fortalecer la prActica docente en relaciOn con estrategias pedagOgicas, vinculadas directamente con el modelo pedagOgico adoptado por la IED.
Diseñar herramienta diagnOstica que permita medir niveles de satisfacciOn con respecto al aprovechamiento de la jornada Unica (para los diferentes entes; padres/cuidadores, docentes, estudiantes). 
</t>
  </si>
  <si>
    <t xml:space="preserve">Definir cuAles van a ser las Areas que van a fortalecer las competencias, habilidades y destrezas a desarrollar con el estudiante, por lo cual se ajustarIa las mallas curriculares, plan de estudios y rutas de aprendizaje.
ArticulaciOn y presentaciOn de proyectos que apoyen y promuevan el desarrollo de emprendimientos, ciencia y tecnologIa. 
Desarrollar y promover una herramienta de seguimiento y evaluaciOn de la implementaciOn de la Jornada Unica, asI como diseñar una herramienta de verificaciOn de los avances y logros alcanzados. 
</t>
  </si>
  <si>
    <t xml:space="preserve">Seguir reflexionando y fortaleciendo estrategias sobre la jornada Unica escolar en cuanto a esta acciOn constitutiva. 
Apoyar a los docentes sobre la bUsqueda y exploraciOn en el diseño y propuesta a nivel micro curricular en coherencia y pertinencia con el PEI de la instituciOn educativa. 
Revisar el diseño de instrumentos de evaluaciOn educativa  acordes con el modelo declarado en la IE
</t>
  </si>
  <si>
    <t xml:space="preserve">Se propone desarrollar un currIculo que promueva la integraciOn de diferentes Areas del conocimiento y fomente la transversalidad de los contenidos.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(para los diferentes entes; padres/cuidadores, docentes, estudiantes). 
</t>
  </si>
  <si>
    <t>Reflexionar y reconocer las diferentes maneras de planear de los docentes desde sus prActicas de enseñanza; entendiendo la planeaciOn como una de las acciones constitutivas en las que se puede trazar una ruta comUn conforme a su modelo pedagOgico y micro currIculo.
Se logrO reflexionar sobre las interacciones y maneras de implementar en el aula como aspecto fundamental para mejorar procesos de aprendizaje en los estudiantes. 
Se logrO reflexionar sobre la evaluaciOn como una herramienta efectiva para fortalecer el proceso de aprendizaje de los estudiantes, proporcionando a travEs de ella una retroalimentaciOn constante, precisa y centrada en las necesidades individuales de cada estudiante.</t>
  </si>
  <si>
    <t xml:space="preserve">Seguir reflexionando y fortaleciendo estrategias sobre la jornada Unica escolar en cuanto a esta acciOn constitutiva.
Promover y generar espacios de diAlogo y construcciOn con el colectivo docente. 
Fortalecer procesos de divulgaciOn sobre el SIEE de la IE con toda la comunidad educativa. 
</t>
  </si>
  <si>
    <t xml:space="preserve">Reconocimiento del contexto y concertaciOn del plan de acompañamiento.  Se hace necesario generar un diagnOstico que permita conocer el estado actual de la IE en sus componentes.
Diseño de actividades significativas y variadas: Durante la jornada Unica, es fundamental que las actividades en el aula sean significativas y promuevan el aprendizaje activo de los estudiantes. 
Diseñar herramientas diagnOsticas que permita medir niveles de satisfacciOn con respecto al aprovechamiento de la jornada Unica (para los diferentes entes; padres/cuidadores, docentes, estudiantes). 
</t>
  </si>
  <si>
    <t xml:space="preserve">Seguir reflexionando y fortaleciendo estrategias sobre la jornada Unica escolar en cuanto a esta acciOn constitutiva. 
Apoyar y fortalecer con los  docentes el diseño y propuesta a nivel micro curricular en coherencia y pertinencia con el PEI de la instituciOn educativa. 
Adelantar acciones de retroalimentaciOn a planeaciones docentes, se propone la importancia de facilitar espacios de reflexiOn y construcciOn conjunta desde las reflexiones que los mismos docentes pueden desarrollar.
</t>
  </si>
  <si>
    <t xml:space="preserve">Se propone desarrollar un currIculo que promueva la integraciOn de diferentes Areas del conocimiento y fomente la transversalidad de los contenidos. 
Diseño de actividades significativas y variadas: Durante la jornada Unica, es fundamental que las actividades en el aula sean significativas y promuevan el aprendizaje activo de los estudiantes. 
Diseñar herramienta diagnOstica que permita medir niveles de satisfacciOn con respecto al aprovechamiento de la jornada Unica incluyendo a toda la comunidad educativa, en especial a padres de familia. 
</t>
  </si>
  <si>
    <t xml:space="preserve">A partir del momento 1:  Reconocimiento del contexto y concertaciOn del plan de acompañamiento.  Se hace necesario generar un diagnOstico que permita conocer el estado actual de la IE en sus componentes.
Proseguir con la inclusiOn de prActicas de aula, de experimentaciOn articulada con preguntas detonadoras, investigaciOn o ciclos de indagaciOn; Para ilustrar los proyectos por Colectivos.
Desarrollar y promover una herramienta de seguimiento y evaluaciOn de la implementaciOn de la Jornada Unica, asI como diseñar una herramienta de verificaciOn de los avances y logros alcanzados. 
</t>
  </si>
  <si>
    <t xml:space="preserve">Planear las trayectorias educativas por niveles educativos por cada eje movilizador al que se priorice por año.
Consolidar las planeaciones conjuntas entre la sede principal y sedes anexas.
Calidad en las actividades que permitan la inclusiOn y diversidad de propuestas pedagOgicas que fortalezcan los propOsitos educativos. 
Fomentar la colaboraciOn entre docentes para planificar y ejecutar.
Desarrollar y promover una herramienta de seguimiento y evaluaciOn de la implementaciOn de la Jornada Unica, diversificaciOn de estrategias e instrumentos de evaluaciOn.
</t>
  </si>
  <si>
    <t>practicas_aula</t>
  </si>
  <si>
    <t>logros</t>
  </si>
  <si>
    <t>retos</t>
  </si>
  <si>
    <t>sugerencias</t>
  </si>
  <si>
    <t>formador</t>
  </si>
  <si>
    <t>revision_curricular</t>
  </si>
  <si>
    <t>fortalecimiento_documental</t>
  </si>
  <si>
    <t>planeación_aula</t>
  </si>
  <si>
    <t>documentos</t>
  </si>
  <si>
    <t>jornada_unica_indicador_1</t>
  </si>
  <si>
    <t>jornada_unica_indicador_2</t>
  </si>
  <si>
    <t>jornada_unica_indicador_3</t>
  </si>
  <si>
    <t>foco</t>
  </si>
  <si>
    <t>institucion</t>
  </si>
  <si>
    <t>municipio</t>
  </si>
  <si>
    <t>Alineación microcurricular</t>
  </si>
  <si>
    <t>Modelo pedagógico</t>
  </si>
  <si>
    <t>Evaluación para el aprendizaje</t>
  </si>
  <si>
    <t>TIC como mediación para la enseñanza</t>
  </si>
  <si>
    <t>mc</t>
  </si>
  <si>
    <t>mp</t>
  </si>
  <si>
    <t>ev</t>
  </si>
  <si>
    <t>tic</t>
  </si>
  <si>
    <t>objetivo_accion_indicador</t>
  </si>
  <si>
    <t>Objetivo: Identificar primeros elementos de la planeación, en corresponsabilidad con el microcurriculo.  Acciones: Identificación de aspectos microcurriculares y cómo se planea según el caso. Indicadores: Primeros elementos de planeación identificados en corresponsabilidad con el microcurrículo</t>
  </si>
  <si>
    <t>Objetivo: Reconocer los elementos esenciales que conforman el microcurriculo y los tipos de planeación según el modelo de planeación.  Acciones: Identificación de aspectos microcurriculares y cómo se planea según el caso. Indicadores: Elementos esenciales del microcurrículo y tipos de planeación
reconocidos según el modelo de planeación</t>
  </si>
  <si>
    <t>Objetivo: Identificar diversos tipos y maneras de planear, desde la perspectiva de coherencia y pertinencia curricular.   Acciones:  Identificación de criterios de coherencia, pertinencia y trazabilidad en el micro-curriculo propio del área disciplinar, tomando como derrotero la jornada única.  Indicadores: Diversos tipos y maneras de planear identificadas desde la perspectiva de coherencia y pertinencia curricular</t>
  </si>
  <si>
    <t>Objetivo: Conceptualizar el sentido de la implementación,  como acción constitutiva de la práctica de enseñanza, en relación con el meso y macrocurriculo.  Acciones: Presentación de aspectos clave de la importancia de la implementación. Indicadores: Sentido de la implementación conceptualizado como acción constitutiva de la práctica de enseñanza, en relación con el meso y macrocurrículo</t>
  </si>
  <si>
    <t>Objetivo: Establecer principios fundamentales de la implementación, con el fin de alinear meso y macrocurriculo, con las decisiones que toman los profesores al implementar, teniendo como prioridad los intereses y necesidades de los estudiantes. Acciones: Ejercicio reflexivo sobre la importancia de las interacciones como elementos clave dentro de los procesos de enseñanza. Indicadores: Principios fundamentales de la implementación
establecidos</t>
  </si>
  <si>
    <t>Objetivo: Reconocer la importancia de las interacciones, tipos y maneras de implementar en el aula.
 (Estrategias didácticas, tiempos, momentos de la clase). Acciones: Diligenciamiento de aspectos propios de la implementación que fortalecerán la coherencia entre lo planeado y lo implementado, en clave de reflexión. Indicadores: Importancia de las interacciones y maneras de implementar reconocidas</t>
  </si>
  <si>
    <t>Objetivo: Identificar diversas herramientas que permitan involucrar de manera asertiva, la evaluación  haciendo uso de la misma como medio para favorecer los aprendizajes de los estudiantes. Acciones: Presentación de aspectos clave 
de la importancia de la evaluación en los procesos de enseñanza y de aprendizaje. Indicadores: Herramientas identificadas que permitan involucrar la evaluación como medio que favorezca el aprendizaje de los estudiantes</t>
  </si>
  <si>
    <t>Objetivo: Reconocer los elementos esenciales que 
conforman tipos, medios, técnicas e instrumentos de evaluación de los aprendizajes, tomando relación con los procesos a nivel microcurricular. Acciones: Ejercicio reflexivo sobre la importancia de revisar procesos de coherencia y pertenencia al momento de evaluar, como elementos clave dentro de los procesos de enseñanzaIndicadores: Elementos e instrumentos de evaluación reconocidos</t>
  </si>
  <si>
    <t>Objetivo: Identificar diversos tipos y maneras de evaluar, de acuerdo con los principios de coherencia y pertinencia dentro de las instituciones educativas 
priorizadas.
 Acciones: Diligenciamiento de aspectos propios  de la evaluación que fortalecerán la coherencia entre lo que se pretende evaluar de cara al fortalecimiento de los 
procesos de aprendizaje. Indicadores: Tipos y maneras de evaluar 
identificados</t>
  </si>
  <si>
    <t>Objetivo: Identificar los primeros elementos de la planeación, en corresponsabilidad con el modelo pedagógico declarado.  Acciones: Identificación del modelo pedagógico declarado en los documentos institucionales y cómo se planea según el caso. Indicadores: Primeros elementos de planeación identificados en corresponsabilidad con el modelo pedagógico declarado por la IED</t>
  </si>
  <si>
    <t>Objetivo: Reconocer los elementos esenciales que conforman un modelo pedagógico y los tipos de planeación según el modelo de planeación.  Acciones: Reconocer los modos particulares de planear, 
teniendo en cuenta el modelo pedagógico declarado por IEDIndicadores: Elementos esenciales del modelo pedagógico y tipos de planeación
según el modelo de planeación de la IED</t>
  </si>
  <si>
    <t>Objetivo: Identificar diversos tipos y maneras de planear.  Acciones: Contrastar las prácticas de planeación, con el modelo pedagógico manifestado para diagnosticar las diferencias entre 
estas, para ello, se propone realizarlo mediante una matriz de convergencias y divergencias. Indicadores: Diversos tipos y maneras de planear
 identificadas desde la perspectiva de coherencia y pertinencia con el modelo pedagógico declarado por la IED</t>
  </si>
  <si>
    <t>Objetivo: Conceptualizar el sentido de la implementación, como acción constitutiva de la práctica de enseñanza, en relación con el modelo pedagógico propio, declarado por la IE Acciones: Presentación de aspectos clave de la importancia de la implementación. Indicadores: Sentido de la implementación 
conceptualizado como acción constitutiva de la práctica de enseñanza, en relación con el modelo pedagógico propio, declarado por la IE</t>
  </si>
  <si>
    <t>Objetivo: Establecer principios fundamentales de la implementación, con el fin de alinear al modelo pedagógico declarado en la IED, con las decisiones que toman los profesores al implementar, teniendo como prioridad los intereses y necesidades de los estudiantes. Acciones: Ejercicio reflexivo sobre la importancia de las interacciones como elementos clave dentro de los procesos de enseñanzaIndicadores: Principio fundamentales
de la implementación establecidos con el fin de alinear al modelo pedagógico declarado en la IED, con las decisiones que toman los profesores al implementar, teniendo como prioridad los intereses y necesidades de los estudiantes.</t>
  </si>
  <si>
    <t>Objetivo: Reconocer la importancia de las interacciones, tipos y maneras de implementar en el aula. (Estrategias didácticas, tiempos, momentos de la clase Acciones: Diligenciamiento de aspectos propios de la implementación que fortalecerán la coherencia entre lo planeado y lo implementado, en clave de reflexiónIndicadores: Importancia de las interacciones y maneras de implementar reconocidas</t>
  </si>
  <si>
    <t>Objetivo: Identificar diversas herramientas que permitan involucrar de manera asertiva, la evaluación haciendo uso de la evaluación como medio para favorecer los aprendizajes. Acciones: Presentación de aspectos clave de la importancia de la evaluación en los procesos de enseñanza y de aprendizajeIndicadores: Herramientas identificadas que permitan involucrar la evaluación como medio que favorezca el aprendizaje de los estudiantes</t>
  </si>
  <si>
    <t>Objetivo: Reconocer los elementos esenciales que conforman medios, técnicas e instrumentos de evaluación de los aprendizajes, tomando relación con el modelo pedagógico declarado en la Institución Educativa. Acciones: Ejercicio reflexivo sobre la importancia de revisar procesos de coherencia y pertenencia al momento de evaluar, como elementos clave dentro de los procesos de enseñanza.Indicadores: Elementos e instrumentos de evaluación reconocidos en relación con el modelo pedagógico declarado en la Institución Educativa.</t>
  </si>
  <si>
    <t>Objetivo: Identificar diversos tipos y maneras de evaluar, de acuerdo con los principios del modelo pedagógico declarado por la institución educativa.  Acciones: Diligenciamiento de aspectos propios de la evaluación que fortalecerán la coherencia entre lo que se pretende evaluar de cara al fortalecimiento de los procesos de aprendizaje, en clave de reflexión en correspondencia con el modelo pedagógico declarado en la IE. Indicadores: Tipos y maneras de evaluar 
identificados de acuerdo con los principios del modelo pedagógico declaro por la IED</t>
  </si>
  <si>
    <t>Objetivo: Identificar los elementos existentes en la planeación 
en relación con el diseño de evaluación vivenciado en la IED. Acciones: Identificación del tipo de evaluación que se trabaja, en coherencia con los documentos institucionales.Indicadores: Elementos existentes de la planeación identificados con el diseño de evaluación vivenciado en la IED</t>
  </si>
  <si>
    <t>Objetivo: Reconocer las diferentes técnicas de evaluación según la planeación escogida por cada institución Acciones: Reconocer los modos particulares de planear de las IE, teniendo en cuenta la evaluación de los procesosIndicadores: Diferentes técnicas de evaluación reconodidas según la planeación escogida por la IED</t>
  </si>
  <si>
    <t>Objetivo: Identificar diversos tipos y maneras de planear para el diseño de la evaluación para el aprendizaje. Acciones: Contrastar las prácticas de planeación, con las diferentes técnicas de evaluar y las acciones que se planean para e mejoramiento continuoIndicadores: Diversos tipos y maneras de planear
 identificadas para el diseño de la evaluación para el aprendizaje.</t>
  </si>
  <si>
    <t>Objetivo: Establecer principios fundamentales de la implementación y su importancia, dentro de las prácticas de enseñanza Acciones: Presentación de aspectos clave de la importancia de la implementación. Indicadores: Principios fundamentales de la implementación
establecidos desde su importancia dentro de las prácticas de enseñanza</t>
  </si>
  <si>
    <t>Objetivo: Identificar los elementos existentes en la implementación, en relación con el diseño de evaluación vivenciado en la IED. Acciones: Presentación de aspectos clave de la importancia de la implementación. Indicadores: Elementos existentes en la implemetación
identificados en relación con el diseño de evaluación vivenciado en la IED</t>
  </si>
  <si>
    <t>Objetivo: Reconocer la importancia de las interacciones, tipos y maneras de implementar en el aula. (Estrategias didácticas, tiempos, momentos de la clase). Acciones: Ejercicio reflexivo sobre la importancia de las interacciones como elementos clave dentro de los procesos de evaluación y cómo se le aborda a la hora de implementar. Diligenciamiento de aspectos propios de la implementación que fortalecerán la coherencia entre lo planeado y lo implementado, en clave de reflexión. Identificar y unificar la terminología usada por la IE para evaluar (competencia, logro, criterio, habilidad, descriptor, desempeño, evidencia) para articularla y jerarquizarla según corresponda.Indicadores: Importancia de las interacciones y maneras de implementar reconocidas. Aspectos propios de la implementación
diligenciados. Terminología usada por la IED para evaluar
identificada y unificada</t>
  </si>
  <si>
    <t>Objetivo: Identificar diversas herramientas que permitan involucrar de manera asertiva, la evaluación de la práctica de enseñanza el profesor.  Acciones: Presentación de aspectos clave de la importancia de la evaluación como dispositivo de cambio y transformación.  Indicadores: Herramientas identificadas que permitan involucrar la evaluación en la práctica de enseñanza del profesor</t>
  </si>
  <si>
    <t>Objetivo: Reconocer elementos significativos de la evaluación como espacio autorreflexivo de profesores.  Acciones: Ejercicio reflexivo sobre la importancia de revisar críticamente el quehacer docente, a partir de procesos de toma de distanciaIndicadores: Elementos significativos de la evaluación reconocidos como espacio autorreflexivo de los
profesores</t>
  </si>
  <si>
    <t>Objetivo: Identificar diversos medios para autoevaluar la práctica y cómo es posible generar un de reflexión y transformación continuo para 
el profesor, sobre su práctica de enseñanza. Acciones: Diligenciamiento de aspectos propios de la evaluación que  fortalecerán la coherencia entre lo que se pretende evaluar de cara al fortalecimiento de los procesos de enseñanza en un futuroIndicadores: Tipos y maneras de autoevaluar 
la práctica identificados que posibiliten y  generen reflexión y transformación continua para 
el profesor, sobre su práctica de enseñanza.</t>
  </si>
  <si>
    <t>Objetivo: Identificar los elementos existentes en el uso de TIC como mediación para la enseñanza Acciones: Identificación de la integración de las TIC en  los documentos institucionales y cómo se planea según el casoIndicadores: Herramientas que permitan articular las TIC en la  IED identificadas</t>
  </si>
  <si>
    <t>Objetivo: Reconocer los elementos esenciales que conforman las TIC como mediación para la enseñanza y los tipos de planeación según el modelo de planeación Acciones: Reconocer los modos particulares de planear, teniendo en cuenta la integración de las TIC.Indicadores: Elementos esenciales que conforman las TIC
reconocidos como mecanismos de mediación para la enseñanza y los tipos de planeación según el modelo de planeación</t>
  </si>
  <si>
    <t>Objetivo: Identificar diversos tipos y maneras de planear.  Acciones: Contrastar las prácticas de planeación, con la articulación de las TIC, para identificar estrategias que conlleven a su fortalecimiento en las IEDIndicadores: Diversos tipos y maneras de planear
 identificadas para articular las TIC en la IED</t>
  </si>
  <si>
    <t>Objetivo: Identificar elementos de la implementación, en corresponsabilidad con el foco de las TIC. Acciones: Acompañar procesos de aprendizajes abiertos con la implementación de TIC generando nuevos conocimientos de la mano con la articulación del currículoIndicadores: Elementos de la implementación en corresponsabilidad con 
el foco TIC identificados</t>
  </si>
  <si>
    <t>Objetivo: Caracterizar diferentes tipos de implementación en el aula, usando las TIC como estrategia didáctica para generar aprendizajes significativos Acciones: Mediante la práctica evidenciar los medios y las técnicas para implementar en el aula el foco elegido por la IEDIndicadores: Diferentes tipos de implementación en el aula caracterizados, usando las TIC como estrategia didáctica para generar aprendizajes significativos</t>
  </si>
  <si>
    <t>Objetivo: Identificar diversos tipos y maneras de implementarlo Acciones: Contrastar la práctica de implementación, con el foco manifestado, para diagnosticar las diferencias y semejanzas entre ellas, de cara con el currículo de la IED.Indicadores: Tipos y maneras de implementación de las TIC  en el aula identificados</t>
  </si>
  <si>
    <t>Objetivo: Identificar diversas herramientas que permitan involucrar de manera asertiva, la evaluación haciendo uso de TIC en las prácticas evaluativas Acciones: Presentación de aspectos clave de la importancia de las TIC  en tanto mediaciónIndicadores: Herramientas identificadas que permitan involucrar las TIC en las prácticas
evaluativas</t>
  </si>
  <si>
    <t xml:space="preserve">Objetivo: Reconocer los elementos esenciales que conforman las TIC como mediación para la enseñanza y cómo se les puede incluir en los procesos de evaluación que se utilizan, según el modelo de planeación de cada IED.  Acciones: Ejercicio reflexivo sobre la importancia de revisar de evaluar con TIC. Indicadores: Elementos esenciales de las TIC reconocidos como mediación para la enseñanza y cómo se les puede incluir en los procesos de evaluación que se utilizan, según el modelo de planeación de cada IED. </t>
  </si>
  <si>
    <t>Objetivo: Identificar diversos tipos y maneras de evaluar y el posible uso de TIC en dicho proceso.  Acciones: Diligenciamiento de aspectos propios de la evaluación que fortalecerán la coherencia entre lo que se pretende evaluar de cara al fortalecimiento de los procesos de enseñanza en  un futuro con uso de TIC. Indicadores: Tipos y maneras de evaluar usando las TIC 
identificados</t>
  </si>
  <si>
    <t>ciclo</t>
  </si>
  <si>
    <t>oai_id</t>
  </si>
  <si>
    <t>foco_id</t>
  </si>
  <si>
    <t>id</t>
  </si>
  <si>
    <t>avance_foco</t>
  </si>
  <si>
    <t>avance_jornada_única</t>
  </si>
  <si>
    <t>avance_aporte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</si>
</sst>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scheme val="minor"/>
    </font>
    <font>
      <sz val="14"/>
      <color theme="1"/>
      <name val="Calibri"/>
      <family val="2"/>
    </font>
    <font>
      <b/>
      <sz val="8"/>
      <color rgb="FF000000"/>
      <name val="Tahoma"/>
      <family val="2"/>
    </font>
    <font>
      <sz val="8"/>
      <color theme="1"/>
      <name val="Tahoma"/>
      <family val="2"/>
    </font>
    <font>
      <sz val="8"/>
      <color rgb="FF000000"/>
      <name val="Tahoma"/>
      <family val="2"/>
    </font>
    <font>
      <u/>
      <sz val="12"/>
      <color theme="10"/>
      <name val="Calibri"/>
      <family val="2"/>
      <scheme val="minor"/>
    </font>
    <font>
      <sz val="12"/>
      <color theme="1"/>
      <name val="Calibri"/>
      <family val="2"/>
      <scheme val="minor"/>
    </font>
    <font>
      <sz val="8"/>
      <name val="Calibri"/>
      <family val="2"/>
      <scheme val="minor"/>
    </font>
    <font>
      <sz val="11"/>
      <name val="Calibri"/>
      <family val="2"/>
      <scheme val="major"/>
    </font>
    <font>
      <u/>
      <sz val="11"/>
      <name val="Calibri"/>
      <family val="2"/>
      <scheme val="major"/>
    </font>
    <font>
      <u/>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E7E6E6"/>
        <bgColor rgb="FFE7E6E6"/>
      </patternFill>
    </fill>
    <fill>
      <patternFill patternType="solid">
        <fgColor rgb="FFEFEFEF"/>
        <bgColor rgb="FFEFEFEF"/>
      </patternFill>
    </fill>
    <fill>
      <patternFill patternType="solid">
        <fgColor theme="2" tint="-4.9989318521683403E-2"/>
        <bgColor indexed="64"/>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9" fontId="11" fillId="0" borderId="0" applyFont="0" applyFill="0" applyBorder="0" applyAlignment="0" applyProtection="0"/>
  </cellStyleXfs>
  <cellXfs count="40">
    <xf numFmtId="0" fontId="0" fillId="0" borderId="0" xfId="0"/>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2" xfId="0" applyFont="1" applyBorder="1" applyAlignment="1">
      <alignment horizontal="justify" vertical="center" wrapText="1"/>
    </xf>
    <xf numFmtId="0" fontId="4" fillId="0" borderId="2" xfId="0" applyFont="1" applyBorder="1" applyAlignment="1">
      <alignment horizontal="justify" wrapText="1"/>
    </xf>
    <xf numFmtId="0" fontId="4" fillId="0" borderId="5" xfId="0" applyFont="1" applyBorder="1" applyAlignment="1">
      <alignment horizontal="center" vertical="center" wrapText="1"/>
    </xf>
    <xf numFmtId="0" fontId="2"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4" borderId="7" xfId="0" applyFont="1" applyFill="1" applyBorder="1" applyAlignment="1">
      <alignment horizontal="center" vertical="center" wrapText="1"/>
    </xf>
    <xf numFmtId="0" fontId="8" fillId="0" borderId="7" xfId="0" applyFont="1" applyBorder="1" applyAlignment="1">
      <alignment horizontal="center" vertical="center"/>
    </xf>
    <xf numFmtId="0" fontId="8" fillId="0" borderId="0" xfId="0" applyFont="1"/>
    <xf numFmtId="49" fontId="8" fillId="0" borderId="0" xfId="0" applyNumberFormat="1" applyFont="1"/>
    <xf numFmtId="49" fontId="8"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9" fillId="0" borderId="7" xfId="1" applyNumberFormat="1" applyFont="1" applyFill="1" applyBorder="1" applyAlignment="1">
      <alignment horizontal="center" vertical="center"/>
    </xf>
    <xf numFmtId="0" fontId="9" fillId="0" borderId="7" xfId="1" applyFont="1" applyFill="1" applyBorder="1" applyAlignment="1">
      <alignment horizontal="center" vertical="center"/>
    </xf>
    <xf numFmtId="49" fontId="8" fillId="0" borderId="7" xfId="0" applyNumberFormat="1"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8" fillId="0" borderId="0" xfId="0" applyFont="1" applyAlignment="1">
      <alignment wrapText="1"/>
    </xf>
    <xf numFmtId="0" fontId="0" fillId="0" borderId="6" xfId="0" applyBorder="1" applyAlignment="1">
      <alignment vertical="center"/>
    </xf>
    <xf numFmtId="0" fontId="0" fillId="0" borderId="6" xfId="0" applyBorder="1"/>
    <xf numFmtId="0" fontId="10" fillId="0" borderId="6" xfId="0" applyFont="1" applyBorder="1"/>
    <xf numFmtId="0" fontId="6" fillId="0" borderId="6" xfId="0" applyFont="1" applyBorder="1"/>
    <xf numFmtId="0" fontId="6" fillId="0" borderId="6" xfId="0" applyFont="1" applyBorder="1" applyAlignment="1">
      <alignment horizontal="center" vertical="center"/>
    </xf>
    <xf numFmtId="0" fontId="1" fillId="0" borderId="6" xfId="0" applyFont="1" applyBorder="1" applyAlignment="1">
      <alignment horizontal="center" vertical="center" wrapText="1"/>
    </xf>
    <xf numFmtId="0" fontId="6" fillId="0" borderId="6" xfId="0" applyFont="1" applyBorder="1" applyAlignment="1">
      <alignment horizontal="center"/>
    </xf>
    <xf numFmtId="0" fontId="1" fillId="0" borderId="6" xfId="0" applyFont="1" applyBorder="1" applyAlignment="1">
      <alignment horizontal="center" vertical="center"/>
    </xf>
    <xf numFmtId="0" fontId="9" fillId="0" borderId="7" xfId="0" applyFont="1" applyBorder="1" applyAlignment="1">
      <alignment horizontal="center" vertical="center" wrapText="1"/>
    </xf>
    <xf numFmtId="9" fontId="8" fillId="0" borderId="7" xfId="2" applyFont="1" applyBorder="1" applyAlignment="1">
      <alignment horizontal="center" vertical="center" wrapText="1"/>
    </xf>
    <xf numFmtId="9" fontId="8" fillId="0" borderId="7" xfId="2" applyFont="1" applyBorder="1" applyAlignment="1">
      <alignment horizontal="center" vertical="center"/>
    </xf>
  </cellXfs>
  <cellStyles count="3">
    <cellStyle name="Hipervínculo" xfId="1" builtinId="8"/>
    <cellStyle name="Normal" xfId="0" builtinId="0"/>
    <cellStyle name="Porcentaje" xfId="2" builtinId="5"/>
  </cellStyles>
  <dxfs count="1">
    <dxf>
      <fill>
        <patternFill patternType="solid">
          <fgColor rgb="FFE7E6E6"/>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o2WDusPrzb7V6wvq3WJUJvtx_YovQOVL?usp=sharing" TargetMode="External"/><Relationship Id="rId21" Type="http://schemas.openxmlformats.org/officeDocument/2006/relationships/hyperlink" Target="https://drive.google.com/drive/folders/1AEsjg2xChpb-bsg3eHNs7t7Vt1SE2DYP?usp=sharing" TargetMode="External"/><Relationship Id="rId42" Type="http://schemas.openxmlformats.org/officeDocument/2006/relationships/hyperlink" Target="https://drive.google.com/drive/folders/1iDO8bjMoEqaDz43oeB6cm21hcvOLGr4p?usp=sharing" TargetMode="External"/><Relationship Id="rId47" Type="http://schemas.openxmlformats.org/officeDocument/2006/relationships/hyperlink" Target="https://drive.google.com/drive/folders/14XOj_Ae81u-Q1ZmeyN8_IcIPS984OVFJ?usp=sharing" TargetMode="External"/><Relationship Id="rId63" Type="http://schemas.openxmlformats.org/officeDocument/2006/relationships/hyperlink" Target="https://drive.google.com/drive/folders/1i_qevg19gyN1-EE6CINbd9s5rmyftEIe?usp=sharing" TargetMode="External"/><Relationship Id="rId68" Type="http://schemas.openxmlformats.org/officeDocument/2006/relationships/hyperlink" Target="https://drive.google.com/drive/folders/1wdC9QMEtwjsPCfEXkR4GiUEbsuY2nTx-?usp=sharing" TargetMode="External"/><Relationship Id="rId16" Type="http://schemas.openxmlformats.org/officeDocument/2006/relationships/hyperlink" Target="https://drive.google.com/drive/folders/1b5w-mL-wixz6WS9wdxPNCTozgtoV42Cx?usp=sharing" TargetMode="External"/><Relationship Id="rId11" Type="http://schemas.openxmlformats.org/officeDocument/2006/relationships/hyperlink" Target="https://drive.google.com/drive/folders/1OPQQDA7j47E5_GQiCV8o6gEkOdeoW6Vz?usp=sharing" TargetMode="External"/><Relationship Id="rId32" Type="http://schemas.openxmlformats.org/officeDocument/2006/relationships/hyperlink" Target="https://drive.google.com/drive/folders/1hZqRp6ozX71MQsN2DMmlTOKWZjkgydYH?usp=sharing" TargetMode="External"/><Relationship Id="rId37" Type="http://schemas.openxmlformats.org/officeDocument/2006/relationships/hyperlink" Target="https://drive.google.com/drive/folders/1fERaKiO0Um4qdnSLKC8DnzLRZGfi4wXV?usp=sharing" TargetMode="External"/><Relationship Id="rId53" Type="http://schemas.openxmlformats.org/officeDocument/2006/relationships/hyperlink" Target="https://drive.google.com/drive/folders/1RWxnpxKt_4_z4riBaGBbUxPiF2vpiKpT?usp=sharing" TargetMode="External"/><Relationship Id="rId58" Type="http://schemas.openxmlformats.org/officeDocument/2006/relationships/hyperlink" Target="https://drive.google.com/drive/folders/1x1T0ZAcgy89wRn1cBa5pddPXtZKm6Oz0?usp=sharing" TargetMode="External"/><Relationship Id="rId74" Type="http://schemas.openxmlformats.org/officeDocument/2006/relationships/hyperlink" Target="https://drive.google.com/drive/folders/1LMbxZjs-3N9ehTE0bM5WIboUX5vx0txn?usp=sharing" TargetMode="External"/><Relationship Id="rId79" Type="http://schemas.openxmlformats.org/officeDocument/2006/relationships/hyperlink" Target="https://drive.google.com/drive/folders/1eUr1NARhly1eA4M0RW7XiW1EFPIa0SLH?usp=sharing" TargetMode="External"/><Relationship Id="rId5" Type="http://schemas.openxmlformats.org/officeDocument/2006/relationships/hyperlink" Target="https://drive.google.com/drive/folders/1pRxDKH7KbrpzPjwvBYdzj7CYHAwvZiT5?usp=sharing" TargetMode="External"/><Relationship Id="rId61" Type="http://schemas.openxmlformats.org/officeDocument/2006/relationships/hyperlink" Target="https://drive.google.com/drive/folders/1HHgSCS0M85q_Lyw1KKXXjFgs3PQ-dXYo?usp=sharing" TargetMode="External"/><Relationship Id="rId82" Type="http://schemas.openxmlformats.org/officeDocument/2006/relationships/hyperlink" Target="https://drive.google.com/drive/folders/1PPB7nYW90z-PQqbPZQl-3OKcxS1PZHGD?usp=sharing" TargetMode="External"/><Relationship Id="rId19" Type="http://schemas.openxmlformats.org/officeDocument/2006/relationships/hyperlink" Target="https://drive.google.com/drive/folders/1F1sajtq6P9w8kx5YdxIMasAp9ZyGyb0U?usp=sharing" TargetMode="External"/><Relationship Id="rId14" Type="http://schemas.openxmlformats.org/officeDocument/2006/relationships/hyperlink" Target="https://drive.google.com/drive/folders/14VozJW7uB0cuuIxwKyTVRRFqHSzIWuoU?usp=sharing" TargetMode="External"/><Relationship Id="rId22" Type="http://schemas.openxmlformats.org/officeDocument/2006/relationships/hyperlink" Target="https://drive.google.com/drive/folders/1YWxIa8VdVeXYQ2KsnAiS67R5mZUt5Yjf?usp=sharing" TargetMode="External"/><Relationship Id="rId27" Type="http://schemas.openxmlformats.org/officeDocument/2006/relationships/hyperlink" Target="https://drive.google.com/drive/folders/1ZrKJZVdG_Ms6_2SCjxMv7_-R-ylYPNLZ?usp=sharing" TargetMode="External"/><Relationship Id="rId30" Type="http://schemas.openxmlformats.org/officeDocument/2006/relationships/hyperlink" Target="https://drive.google.com/drive/folders/1K5C-KW3bC4e1VpsGk3nfa2nrh9VVkLBt?usp=sharing" TargetMode="External"/><Relationship Id="rId35" Type="http://schemas.openxmlformats.org/officeDocument/2006/relationships/hyperlink" Target="https://drive.google.com/drive/folders/1yy_WqxQBpZ-F-jDVObPh-hBR15Bx4V1n?usp=sharing" TargetMode="External"/><Relationship Id="rId43" Type="http://schemas.openxmlformats.org/officeDocument/2006/relationships/hyperlink" Target="https://drive.google.com/drive/folders/1Ndnef63TfUuo87LRMKPAOpMjHA7m50XC?usp=sharing" TargetMode="External"/><Relationship Id="rId48" Type="http://schemas.openxmlformats.org/officeDocument/2006/relationships/hyperlink" Target="https://drive.google.com/drive/folders/1NfHeuy0uRm59ZiB2CPLq-ZkW-BbNSRRo?usp=sharing" TargetMode="External"/><Relationship Id="rId56" Type="http://schemas.openxmlformats.org/officeDocument/2006/relationships/hyperlink" Target="https://drive.google.com/drive/folders/13Qz76BKo_qS5HWGDXYjB9SQSOH26sp8-?usp=sharing" TargetMode="External"/><Relationship Id="rId64" Type="http://schemas.openxmlformats.org/officeDocument/2006/relationships/hyperlink" Target="https://drive.google.com/drive/folders/1kqCcTa0hokrfixVBKEDcWnk7e0CsNxlK?usp=sharing" TargetMode="External"/><Relationship Id="rId69" Type="http://schemas.openxmlformats.org/officeDocument/2006/relationships/hyperlink" Target="https://drive.google.com/drive/folders/1pc-m2LCWFrwwRgAiEl9onoI4ekb8FUhk?usp=sharing" TargetMode="External"/><Relationship Id="rId77" Type="http://schemas.openxmlformats.org/officeDocument/2006/relationships/hyperlink" Target="https://drive.google.com/drive/folders/1mSPCEy2rgpcHCX10JEuszdJqR0e1JnjN?usp=sharing" TargetMode="External"/><Relationship Id="rId8" Type="http://schemas.openxmlformats.org/officeDocument/2006/relationships/hyperlink" Target="https://drive.google.com/drive/folders/1LvI8w2mtehvJdEPWrVWi6HpCxdq46zEg?usp=sharing" TargetMode="External"/><Relationship Id="rId51" Type="http://schemas.openxmlformats.org/officeDocument/2006/relationships/hyperlink" Target="https://drive.google.com/drive/folders/1b78WSxYXhonqbTyT_UYam1wHldliAnFt?usp=sharing" TargetMode="External"/><Relationship Id="rId72" Type="http://schemas.openxmlformats.org/officeDocument/2006/relationships/hyperlink" Target="https://drive.google.com/drive/folders/1J7hviGa-ILMO548pS6EffYSZrlLnhlE5?usp=sharing" TargetMode="External"/><Relationship Id="rId80" Type="http://schemas.openxmlformats.org/officeDocument/2006/relationships/hyperlink" Target="https://drive.google.com/drive/folders/1csquZ8a6770pzLOjQw6HXR0TAmQIBZAS?usp=sharing" TargetMode="External"/><Relationship Id="rId3" Type="http://schemas.openxmlformats.org/officeDocument/2006/relationships/hyperlink" Target="https://drive.google.com/drive/folders/1ez-VyfHMo9288dNxEJ1uZnXHpe1REB84?usp=sharing" TargetMode="External"/><Relationship Id="rId12" Type="http://schemas.openxmlformats.org/officeDocument/2006/relationships/hyperlink" Target="https://drive.google.com/drive/folders/1zB8dbxLZ-xAHQ94gnxK8luefwMmpJ29u?usp=sharing" TargetMode="External"/><Relationship Id="rId17" Type="http://schemas.openxmlformats.org/officeDocument/2006/relationships/hyperlink" Target="https://drive.google.com/drive/folders/1YqxxDc5atyoAj4g9WAj0_h5niSneaM2E?usp=sharing" TargetMode="External"/><Relationship Id="rId25" Type="http://schemas.openxmlformats.org/officeDocument/2006/relationships/hyperlink" Target="https://drive.google.com/drive/folders/1pO6Fa3N6psXhAEqXAScaQJrfUanPKAUu?usp=sharing" TargetMode="External"/><Relationship Id="rId33" Type="http://schemas.openxmlformats.org/officeDocument/2006/relationships/hyperlink" Target="https://drive.google.com/drive/folders/1wvcAbElc3SxmXMVwI7d1pnQpHiO-3xZu?usp=sharing" TargetMode="External"/><Relationship Id="rId38" Type="http://schemas.openxmlformats.org/officeDocument/2006/relationships/hyperlink" Target="https://drive.google.com/drive/folders/1dy2kk3R9pvGW6o6Vo1hJTikMSVB_2PpM?usp=sharing" TargetMode="External"/><Relationship Id="rId46" Type="http://schemas.openxmlformats.org/officeDocument/2006/relationships/hyperlink" Target="https://drive.google.com/drive/folders/1WT9yJ-l8uSEJgB7T5faHDH8amk1Wejou?usp=sharing" TargetMode="External"/><Relationship Id="rId59" Type="http://schemas.openxmlformats.org/officeDocument/2006/relationships/hyperlink" Target="https://drive.google.com/drive/folders/1DB1TmA_n98eccHXXm2AomJn1MOGA07YH?usp=sharing" TargetMode="External"/><Relationship Id="rId67" Type="http://schemas.openxmlformats.org/officeDocument/2006/relationships/hyperlink" Target="https://drive.google.com/drive/folders/1hfJ4jOwtR0fFqRS6poTnRV1mq-vhB1YZ?usp=sharing" TargetMode="External"/><Relationship Id="rId20" Type="http://schemas.openxmlformats.org/officeDocument/2006/relationships/hyperlink" Target="https://drive.google.com/drive/folders/1EU50o5HlREZwliDrPu3TAV4nF365KYqA?usp=sharing" TargetMode="External"/><Relationship Id="rId41" Type="http://schemas.openxmlformats.org/officeDocument/2006/relationships/hyperlink" Target="https://drive.google.com/drive/folders/1ehrgRktthHvnK2Qg7bicmVB0v6s__67R?usp=sharing" TargetMode="External"/><Relationship Id="rId54" Type="http://schemas.openxmlformats.org/officeDocument/2006/relationships/hyperlink" Target="https://drive.google.com/drive/folders/1YHr0Ptqzzq1txO5G6DQw29hO547P4yS7?usp=sharing" TargetMode="External"/><Relationship Id="rId62" Type="http://schemas.openxmlformats.org/officeDocument/2006/relationships/hyperlink" Target="https://drive.google.com/drive/folders/1i1adpu6i4BHL156_cJYpF6ufVpgy4LQL?usp=sharing" TargetMode="External"/><Relationship Id="rId70" Type="http://schemas.openxmlformats.org/officeDocument/2006/relationships/hyperlink" Target="https://drive.google.com/drive/folders/1GNyaFVxHutJT_qpbDOu9d6vu7huzFRu6?usp=sharing" TargetMode="External"/><Relationship Id="rId75" Type="http://schemas.openxmlformats.org/officeDocument/2006/relationships/hyperlink" Target="https://drive.google.com/drive/folders/12i0yfeqKsy_Jc10zuXL7Th-whdyd5WUX?usp=sharing" TargetMode="External"/><Relationship Id="rId1" Type="http://schemas.openxmlformats.org/officeDocument/2006/relationships/hyperlink" Target="https://drive.google.com/drive/folders/1UV6XH3OuJ_X4eJhI9-62QA99YEvXTa1f?usp=sharing" TargetMode="External"/><Relationship Id="rId6" Type="http://schemas.openxmlformats.org/officeDocument/2006/relationships/hyperlink" Target="https://drive.google.com/drive/folders/1puaZAQf_zMF_SOlo9ufshb_gA6vhb2rQ?usp=sharing" TargetMode="External"/><Relationship Id="rId15" Type="http://schemas.openxmlformats.org/officeDocument/2006/relationships/hyperlink" Target="https://drive.google.com/drive/folders/1EgRwcUduWtGIVi6QrjJd3YOpV6uuCvJ8?usp=sharing" TargetMode="External"/><Relationship Id="rId23" Type="http://schemas.openxmlformats.org/officeDocument/2006/relationships/hyperlink" Target="https://drive.google.com/drive/folders/1FeUNLUE7NagGHlfEy8LxdCvg9AcI7HTX?usp=sharing" TargetMode="External"/><Relationship Id="rId28" Type="http://schemas.openxmlformats.org/officeDocument/2006/relationships/hyperlink" Target="https://drive.google.com/drive/folders/1yjr9jiGFAd1OYL_Y9o_Cz4RnuDtMSirR?usp=sharing" TargetMode="External"/><Relationship Id="rId36" Type="http://schemas.openxmlformats.org/officeDocument/2006/relationships/hyperlink" Target="https://drive.google.com/drive/folders/1KIP-OWnLjYWq0QLmsSFlI_ZGSWTbqPby?usp=sharing" TargetMode="External"/><Relationship Id="rId49" Type="http://schemas.openxmlformats.org/officeDocument/2006/relationships/hyperlink" Target="https://drive.google.com/drive/folders/1dfepG3qhKdd-yQ9EhleVsO-Y3Mf1PbV_?usp=sharing" TargetMode="External"/><Relationship Id="rId57" Type="http://schemas.openxmlformats.org/officeDocument/2006/relationships/hyperlink" Target="https://drive.google.com/drive/folders/1Qge_CpnJ3zg-KQ5R30b3iNWx6uzk_UPi?usp=sharing" TargetMode="External"/><Relationship Id="rId10" Type="http://schemas.openxmlformats.org/officeDocument/2006/relationships/hyperlink" Target="https://drive.google.com/drive/folders/1-Ju8BdmuDmR199kGJQnsG5NyztUH8Mtj?usp=sharing" TargetMode="External"/><Relationship Id="rId31" Type="http://schemas.openxmlformats.org/officeDocument/2006/relationships/hyperlink" Target="https://drive.google.com/drive/folders/1uBo9O9pWDIju2UghNgsuQiVG_84wOP_k?usp=sharing" TargetMode="External"/><Relationship Id="rId44" Type="http://schemas.openxmlformats.org/officeDocument/2006/relationships/hyperlink" Target="https://drive.google.com/drive/folders/1q5zNvdXN8mmSyPubNQcn8PuidNLJjA_1?usp=sharing" TargetMode="External"/><Relationship Id="rId52" Type="http://schemas.openxmlformats.org/officeDocument/2006/relationships/hyperlink" Target="https://drive.google.com/drive/folders/1GMaC74-cS3Zxs1NV_N1zizhG8wWrGZTn?usp=sharing" TargetMode="External"/><Relationship Id="rId60" Type="http://schemas.openxmlformats.org/officeDocument/2006/relationships/hyperlink" Target="https://drive.google.com/drive/folders/1WdD5DyhMC-hipAhIHOZ-CC95b2MJ51Ph?usp=sharing" TargetMode="External"/><Relationship Id="rId65" Type="http://schemas.openxmlformats.org/officeDocument/2006/relationships/hyperlink" Target="https://drive.google.com/drive/folders/14aHXXJHZAiio_cTvOshmWCfTA2CzZxZN?usp=sharing" TargetMode="External"/><Relationship Id="rId73" Type="http://schemas.openxmlformats.org/officeDocument/2006/relationships/hyperlink" Target="https://drive.google.com/drive/folders/1dryjh3RSjqK_hihjNw5uy23YCfd5bJiL?usp=sharing" TargetMode="External"/><Relationship Id="rId78" Type="http://schemas.openxmlformats.org/officeDocument/2006/relationships/hyperlink" Target="https://drive.google.com/drive/folders/1WqENVNnJog5N_4Tb5o32L90q2U7VUaVz?usp=sharing" TargetMode="External"/><Relationship Id="rId81" Type="http://schemas.openxmlformats.org/officeDocument/2006/relationships/hyperlink" Target="https://drive.google.com/drive/folders/1don2_02MrbD__fgkZFwoZoA_OJ4-EMp-?usp=sharing" TargetMode="External"/><Relationship Id="rId4" Type="http://schemas.openxmlformats.org/officeDocument/2006/relationships/hyperlink" Target="https://drive.google.com/drive/folders/1RLgRLMrdcjgU26oUL9VoeL6xeGRrTFLo?usp=sharing" TargetMode="External"/><Relationship Id="rId9" Type="http://schemas.openxmlformats.org/officeDocument/2006/relationships/hyperlink" Target="https://drive.google.com/drive/folders/1A9V6GsZc8hRpLbdx_KcAZ31Dam4VjQSx?usp=sharing" TargetMode="External"/><Relationship Id="rId13" Type="http://schemas.openxmlformats.org/officeDocument/2006/relationships/hyperlink" Target="https://drive.google.com/drive/folders/1rlAQ48PAjwcDKgT8lBRuu49EHtCXuLU1?usp=sharing" TargetMode="External"/><Relationship Id="rId18" Type="http://schemas.openxmlformats.org/officeDocument/2006/relationships/hyperlink" Target="https://drive.google.com/drive/folders/1xeeyrG9Dvhb77HFcXLyDpBlzchab_8OK?usp=sharing" TargetMode="External"/><Relationship Id="rId39" Type="http://schemas.openxmlformats.org/officeDocument/2006/relationships/hyperlink" Target="https://drive.google.com/drive/folders/1Cuwu1fSgm3mW3d7v1Rz9YUg01IJT8IRV?usp=sharing" TargetMode="External"/><Relationship Id="rId34" Type="http://schemas.openxmlformats.org/officeDocument/2006/relationships/hyperlink" Target="https://drive.google.com/drive/folders/1t28hZGHVoI10fL6bieT72GyvQwVEVRVV?usp=sharing" TargetMode="External"/><Relationship Id="rId50" Type="http://schemas.openxmlformats.org/officeDocument/2006/relationships/hyperlink" Target="https://drive.google.com/drive/folders/1OX3P7lN5RAaHdZpqleCFdcFwRzHxydBJ?usp=sharing" TargetMode="External"/><Relationship Id="rId55" Type="http://schemas.openxmlformats.org/officeDocument/2006/relationships/hyperlink" Target="https://drive.google.com/drive/folders/1D_RCbjPtGz4B6Hxs2funLI8Bfe08ZQra?usp=sharing" TargetMode="External"/><Relationship Id="rId76" Type="http://schemas.openxmlformats.org/officeDocument/2006/relationships/hyperlink" Target="https://drive.google.com/drive/folders/1sca-z7wNuFZUM3NGpMj34EyBIY5g-9Pn?usp=sharing" TargetMode="External"/><Relationship Id="rId7" Type="http://schemas.openxmlformats.org/officeDocument/2006/relationships/hyperlink" Target="https://drive.google.com/drive/folders/1_h8lmy5C0e3i2bf1LMds2lH2efyU_sX-?usp=sharing" TargetMode="External"/><Relationship Id="rId71" Type="http://schemas.openxmlformats.org/officeDocument/2006/relationships/hyperlink" Target="https://drive.google.com/drive/folders/1b5wGbNNHe2GnWqXBjrH-itnC6irTCk4j?usp=sharing" TargetMode="External"/><Relationship Id="rId2" Type="http://schemas.openxmlformats.org/officeDocument/2006/relationships/hyperlink" Target="https://drive.google.com/drive/folders/1Sr0oCwL6J7D7meQByQ9dmg46jF1BU3wV?usp=sharing" TargetMode="External"/><Relationship Id="rId29" Type="http://schemas.openxmlformats.org/officeDocument/2006/relationships/hyperlink" Target="https://drive.google.com/drive/folders/1UL2GDQENsZdv5Y-EWFgVsGGablEZsI-k?usp=sharing" TargetMode="External"/><Relationship Id="rId24" Type="http://schemas.openxmlformats.org/officeDocument/2006/relationships/hyperlink" Target="https://drive.google.com/drive/folders/1OlrMerNwmzBjeexMDa6H9vUjd19vkROa?usp=sharing" TargetMode="External"/><Relationship Id="rId40" Type="http://schemas.openxmlformats.org/officeDocument/2006/relationships/hyperlink" Target="https://drive.google.com/drive/folders/1-cgpVIqhGoTyeGo8hprKEbJgRAFuvzsf?usp=sharing" TargetMode="External"/><Relationship Id="rId45" Type="http://schemas.openxmlformats.org/officeDocument/2006/relationships/hyperlink" Target="https://drive.google.com/drive/folders/1B-yBsxX3hrp1WQ8_PKOhahyuiFWVtyZq?usp=sharing" TargetMode="External"/><Relationship Id="rId66" Type="http://schemas.openxmlformats.org/officeDocument/2006/relationships/hyperlink" Target="https://drive.google.com/drive/folders/1oHneL8iKXVLSUUnwbqcpVzCjPESK2dYN?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4"/>
  <sheetViews>
    <sheetView tabSelected="1" topLeftCell="P1" zoomScale="64" zoomScaleNormal="64" workbookViewId="0">
      <selection activeCell="X9" sqref="X9"/>
    </sheetView>
  </sheetViews>
  <sheetFormatPr baseColWidth="10" defaultColWidth="11.25" defaultRowHeight="15" customHeight="1" x14ac:dyDescent="0.25"/>
  <cols>
    <col min="1" max="1" width="22.25" style="21" customWidth="1"/>
    <col min="2" max="2" width="16.375" style="20" customWidth="1"/>
    <col min="3" max="3" width="38.25" style="20" customWidth="1"/>
    <col min="4" max="4" width="18.25" style="20" customWidth="1"/>
    <col min="5" max="5" width="10.375" style="20" customWidth="1"/>
    <col min="6" max="15" width="7.625" style="20" customWidth="1"/>
    <col min="16" max="16" width="13.75" style="20" customWidth="1"/>
    <col min="17" max="17" width="16.75" style="20" customWidth="1"/>
    <col min="18" max="19" width="16" style="20" customWidth="1"/>
    <col min="20" max="20" width="11.25" style="20" customWidth="1"/>
    <col min="21" max="21" width="16.375" style="20" customWidth="1"/>
    <col min="22" max="26" width="11.25" style="20"/>
    <col min="27" max="29" width="11.25" style="28"/>
    <col min="30" max="16384" width="11.25" style="20"/>
  </cols>
  <sheetData>
    <row r="1" spans="1:29" ht="43.5" customHeight="1" x14ac:dyDescent="0.25">
      <c r="A1" s="22" t="s">
        <v>544</v>
      </c>
      <c r="B1" s="23" t="s">
        <v>495</v>
      </c>
      <c r="C1" s="23" t="s">
        <v>494</v>
      </c>
      <c r="D1" s="23" t="s">
        <v>493</v>
      </c>
      <c r="E1" s="23" t="s">
        <v>543</v>
      </c>
      <c r="F1" s="22" t="s">
        <v>198</v>
      </c>
      <c r="G1" s="22" t="s">
        <v>199</v>
      </c>
      <c r="H1" s="22" t="s">
        <v>200</v>
      </c>
      <c r="I1" s="22" t="s">
        <v>201</v>
      </c>
      <c r="J1" s="22" t="s">
        <v>202</v>
      </c>
      <c r="K1" s="22" t="s">
        <v>203</v>
      </c>
      <c r="L1" s="22" t="s">
        <v>204</v>
      </c>
      <c r="M1" s="22" t="s">
        <v>205</v>
      </c>
      <c r="N1" s="22" t="s">
        <v>206</v>
      </c>
      <c r="O1" s="22" t="s">
        <v>545</v>
      </c>
      <c r="P1" s="23" t="s">
        <v>490</v>
      </c>
      <c r="Q1" s="23" t="s">
        <v>491</v>
      </c>
      <c r="R1" s="23" t="s">
        <v>492</v>
      </c>
      <c r="S1" s="23" t="s">
        <v>546</v>
      </c>
      <c r="T1" s="23" t="s">
        <v>489</v>
      </c>
      <c r="U1" s="19" t="s">
        <v>485</v>
      </c>
      <c r="V1" s="19" t="s">
        <v>486</v>
      </c>
      <c r="W1" s="19" t="s">
        <v>487</v>
      </c>
      <c r="X1" s="19" t="s">
        <v>488</v>
      </c>
      <c r="Y1" s="19" t="s">
        <v>481</v>
      </c>
      <c r="Z1" s="19" t="s">
        <v>547</v>
      </c>
      <c r="AA1" s="23" t="s">
        <v>482</v>
      </c>
      <c r="AB1" s="23" t="s">
        <v>483</v>
      </c>
      <c r="AC1" s="23" t="s">
        <v>484</v>
      </c>
    </row>
    <row r="2" spans="1:29" ht="43.5" customHeight="1" x14ac:dyDescent="0.25">
      <c r="A2" s="22">
        <v>125386000295</v>
      </c>
      <c r="B2" s="23" t="s">
        <v>42</v>
      </c>
      <c r="C2" s="23" t="s">
        <v>152</v>
      </c>
      <c r="D2" s="23" t="s">
        <v>497</v>
      </c>
      <c r="E2" s="23" t="s">
        <v>501</v>
      </c>
      <c r="F2" s="23">
        <v>1</v>
      </c>
      <c r="G2" s="23">
        <v>1</v>
      </c>
      <c r="H2" s="23">
        <v>1</v>
      </c>
      <c r="I2" s="23">
        <v>1</v>
      </c>
      <c r="J2" s="23">
        <v>1</v>
      </c>
      <c r="K2" s="23">
        <v>1</v>
      </c>
      <c r="L2" s="23">
        <v>1</v>
      </c>
      <c r="M2" s="23">
        <v>1</v>
      </c>
      <c r="N2" s="23">
        <v>1</v>
      </c>
      <c r="O2" s="38">
        <f>AVERAGE(F2:N2)</f>
        <v>1</v>
      </c>
      <c r="P2" s="23">
        <v>1</v>
      </c>
      <c r="Q2" s="23">
        <v>1</v>
      </c>
      <c r="R2" s="23">
        <v>1</v>
      </c>
      <c r="S2" s="39">
        <f>AVERAGE(P2:R2)</f>
        <v>1</v>
      </c>
      <c r="T2" s="25" t="s">
        <v>45</v>
      </c>
      <c r="U2" s="19" t="s">
        <v>144</v>
      </c>
      <c r="V2" s="19">
        <v>4</v>
      </c>
      <c r="W2" s="19">
        <v>4</v>
      </c>
      <c r="X2" s="19">
        <v>4</v>
      </c>
      <c r="Y2" s="19">
        <v>3</v>
      </c>
      <c r="Z2" s="19">
        <f>AVERAGE(V2:Y2)</f>
        <v>3.75</v>
      </c>
      <c r="AA2" s="23" t="s">
        <v>358</v>
      </c>
      <c r="AB2" s="23" t="s">
        <v>430</v>
      </c>
      <c r="AC2" s="23" t="s">
        <v>431</v>
      </c>
    </row>
    <row r="3" spans="1:29" ht="43.5" customHeight="1" x14ac:dyDescent="0.25">
      <c r="A3" s="22">
        <v>125430800067</v>
      </c>
      <c r="B3" s="23" t="s">
        <v>49</v>
      </c>
      <c r="C3" s="23" t="s">
        <v>215</v>
      </c>
      <c r="D3" s="23" t="s">
        <v>497</v>
      </c>
      <c r="E3" s="23" t="s">
        <v>501</v>
      </c>
      <c r="F3" s="23">
        <v>1</v>
      </c>
      <c r="G3" s="23">
        <v>0</v>
      </c>
      <c r="H3" s="23">
        <v>1</v>
      </c>
      <c r="I3" s="23">
        <v>1</v>
      </c>
      <c r="J3" s="23">
        <v>1</v>
      </c>
      <c r="K3" s="23">
        <v>1</v>
      </c>
      <c r="L3" s="23">
        <v>1</v>
      </c>
      <c r="M3" s="23">
        <v>1</v>
      </c>
      <c r="N3" s="23">
        <v>1</v>
      </c>
      <c r="O3" s="38">
        <f>AVERAGE(F3:N3)</f>
        <v>0.88888888888888884</v>
      </c>
      <c r="P3" s="23">
        <v>1</v>
      </c>
      <c r="Q3" s="23">
        <v>1</v>
      </c>
      <c r="R3" s="19">
        <v>1</v>
      </c>
      <c r="S3" s="39">
        <f>AVERAGE(P3:R3)</f>
        <v>1</v>
      </c>
      <c r="T3" s="25" t="s">
        <v>52</v>
      </c>
      <c r="U3" s="19" t="s">
        <v>125</v>
      </c>
      <c r="V3" s="19">
        <v>5</v>
      </c>
      <c r="W3" s="19">
        <v>4</v>
      </c>
      <c r="X3" s="19">
        <v>4</v>
      </c>
      <c r="Y3" s="19">
        <v>3</v>
      </c>
      <c r="Z3" s="19">
        <f t="shared" ref="Z3:Z66" si="0">AVERAGE(V3:Y3)</f>
        <v>4</v>
      </c>
      <c r="AA3" s="23" t="s">
        <v>243</v>
      </c>
      <c r="AB3" s="23" t="s">
        <v>366</v>
      </c>
      <c r="AC3" s="23" t="s">
        <v>279</v>
      </c>
    </row>
    <row r="4" spans="1:29" ht="43.5" customHeight="1" x14ac:dyDescent="0.25">
      <c r="A4" s="22">
        <v>225386000630</v>
      </c>
      <c r="B4" s="23" t="s">
        <v>42</v>
      </c>
      <c r="C4" s="23" t="s">
        <v>154</v>
      </c>
      <c r="D4" s="23" t="s">
        <v>497</v>
      </c>
      <c r="E4" s="23" t="s">
        <v>501</v>
      </c>
      <c r="F4" s="23">
        <v>1</v>
      </c>
      <c r="G4" s="23">
        <v>1</v>
      </c>
      <c r="H4" s="23">
        <v>1</v>
      </c>
      <c r="I4" s="23">
        <v>1</v>
      </c>
      <c r="J4" s="23">
        <v>1</v>
      </c>
      <c r="K4" s="23">
        <v>1</v>
      </c>
      <c r="L4" s="23">
        <v>1</v>
      </c>
      <c r="M4" s="23">
        <v>1</v>
      </c>
      <c r="N4" s="23">
        <v>1</v>
      </c>
      <c r="O4" s="38">
        <f>AVERAGE(F4:N4)</f>
        <v>1</v>
      </c>
      <c r="P4" s="23">
        <v>1</v>
      </c>
      <c r="Q4" s="23">
        <v>1</v>
      </c>
      <c r="R4" s="19">
        <v>1</v>
      </c>
      <c r="S4" s="39">
        <f>AVERAGE(P4:R4)</f>
        <v>1</v>
      </c>
      <c r="T4" s="25" t="s">
        <v>47</v>
      </c>
      <c r="U4" s="19" t="s">
        <v>125</v>
      </c>
      <c r="V4" s="19">
        <v>4</v>
      </c>
      <c r="W4" s="19">
        <v>4</v>
      </c>
      <c r="X4" s="19">
        <v>4</v>
      </c>
      <c r="Y4" s="19">
        <v>4</v>
      </c>
      <c r="Z4" s="19">
        <f t="shared" si="0"/>
        <v>4</v>
      </c>
      <c r="AA4" s="23" t="s">
        <v>359</v>
      </c>
      <c r="AB4" s="23" t="s">
        <v>240</v>
      </c>
      <c r="AC4" s="23" t="s">
        <v>360</v>
      </c>
    </row>
    <row r="5" spans="1:29" ht="43.5" customHeight="1" x14ac:dyDescent="0.25">
      <c r="A5" s="22">
        <v>225769000552</v>
      </c>
      <c r="B5" s="23" t="s">
        <v>30</v>
      </c>
      <c r="C5" s="23" t="s">
        <v>212</v>
      </c>
      <c r="D5" s="23" t="s">
        <v>497</v>
      </c>
      <c r="E5" s="23" t="s">
        <v>501</v>
      </c>
      <c r="F5" s="23">
        <v>1</v>
      </c>
      <c r="G5" s="23">
        <v>1</v>
      </c>
      <c r="H5" s="23">
        <v>1</v>
      </c>
      <c r="I5" s="23">
        <v>1</v>
      </c>
      <c r="J5" s="23">
        <v>1</v>
      </c>
      <c r="K5" s="23">
        <v>1</v>
      </c>
      <c r="L5" s="23">
        <v>1</v>
      </c>
      <c r="M5" s="23">
        <v>1</v>
      </c>
      <c r="N5" s="23">
        <v>1</v>
      </c>
      <c r="O5" s="38">
        <f>AVERAGE(F5:N5)</f>
        <v>1</v>
      </c>
      <c r="P5" s="19">
        <v>1</v>
      </c>
      <c r="Q5" s="19">
        <v>1</v>
      </c>
      <c r="R5" s="19">
        <v>1</v>
      </c>
      <c r="S5" s="39">
        <f>AVERAGE(P5:R5)</f>
        <v>1</v>
      </c>
      <c r="T5" s="25" t="s">
        <v>31</v>
      </c>
      <c r="U5" s="19" t="s">
        <v>144</v>
      </c>
      <c r="V5" s="19">
        <v>4</v>
      </c>
      <c r="W5" s="19">
        <v>4</v>
      </c>
      <c r="X5" s="19">
        <v>5</v>
      </c>
      <c r="Y5" s="19">
        <v>3</v>
      </c>
      <c r="Z5" s="19">
        <f t="shared" si="0"/>
        <v>4</v>
      </c>
      <c r="AA5" s="23" t="s">
        <v>342</v>
      </c>
      <c r="AB5" s="23" t="s">
        <v>419</v>
      </c>
      <c r="AC5" s="23" t="s">
        <v>420</v>
      </c>
    </row>
    <row r="6" spans="1:29" ht="43.5" customHeight="1" x14ac:dyDescent="0.25">
      <c r="A6" s="22">
        <v>225799000026</v>
      </c>
      <c r="B6" s="23" t="s">
        <v>93</v>
      </c>
      <c r="C6" s="23" t="s">
        <v>185</v>
      </c>
      <c r="D6" s="23" t="s">
        <v>498</v>
      </c>
      <c r="E6" s="23" t="s">
        <v>502</v>
      </c>
      <c r="F6" s="23">
        <v>1</v>
      </c>
      <c r="G6" s="23">
        <v>1</v>
      </c>
      <c r="H6" s="23">
        <v>1</v>
      </c>
      <c r="I6" s="23">
        <v>1</v>
      </c>
      <c r="J6" s="23">
        <v>1</v>
      </c>
      <c r="K6" s="23">
        <v>1</v>
      </c>
      <c r="L6" s="23">
        <v>1</v>
      </c>
      <c r="M6" s="23">
        <v>1</v>
      </c>
      <c r="N6" s="23">
        <v>1</v>
      </c>
      <c r="O6" s="38">
        <f>AVERAGE(F6:N6)</f>
        <v>1</v>
      </c>
      <c r="P6" s="23">
        <v>1</v>
      </c>
      <c r="Q6" s="19">
        <v>1</v>
      </c>
      <c r="R6" s="19">
        <v>1</v>
      </c>
      <c r="S6" s="39">
        <f>AVERAGE(P6:R6)</f>
        <v>1</v>
      </c>
      <c r="T6" s="25" t="s">
        <v>94</v>
      </c>
      <c r="U6" s="19" t="s">
        <v>144</v>
      </c>
      <c r="V6" s="19">
        <v>4</v>
      </c>
      <c r="W6" s="19">
        <v>3</v>
      </c>
      <c r="X6" s="19">
        <v>4</v>
      </c>
      <c r="Y6" s="19">
        <v>4</v>
      </c>
      <c r="Z6" s="19">
        <f t="shared" si="0"/>
        <v>3.75</v>
      </c>
      <c r="AA6" s="23" t="s">
        <v>293</v>
      </c>
      <c r="AB6" s="23" t="s">
        <v>387</v>
      </c>
      <c r="AC6" s="23" t="s">
        <v>388</v>
      </c>
    </row>
    <row r="7" spans="1:29" ht="43.5" customHeight="1" x14ac:dyDescent="0.25">
      <c r="A7" s="22">
        <v>125183000591</v>
      </c>
      <c r="B7" s="23" t="s">
        <v>209</v>
      </c>
      <c r="C7" s="23" t="s">
        <v>142</v>
      </c>
      <c r="D7" s="23" t="s">
        <v>497</v>
      </c>
      <c r="E7" s="23" t="s">
        <v>501</v>
      </c>
      <c r="F7" s="23">
        <v>1</v>
      </c>
      <c r="G7" s="23">
        <v>1</v>
      </c>
      <c r="H7" s="23">
        <v>0</v>
      </c>
      <c r="I7" s="23">
        <v>1</v>
      </c>
      <c r="J7" s="23">
        <v>1</v>
      </c>
      <c r="K7" s="23">
        <v>1</v>
      </c>
      <c r="L7" s="23">
        <v>1</v>
      </c>
      <c r="M7" s="23">
        <v>1</v>
      </c>
      <c r="N7" s="23">
        <v>1</v>
      </c>
      <c r="O7" s="38">
        <f>AVERAGE(F7:N7)</f>
        <v>0.88888888888888884</v>
      </c>
      <c r="P7" s="23">
        <v>1</v>
      </c>
      <c r="Q7" s="23">
        <v>1</v>
      </c>
      <c r="R7" s="19">
        <v>0</v>
      </c>
      <c r="S7" s="39">
        <f>AVERAGE(P7:R7)</f>
        <v>0.66666666666666663</v>
      </c>
      <c r="T7" s="25" t="s">
        <v>24</v>
      </c>
      <c r="U7" s="19" t="s">
        <v>143</v>
      </c>
      <c r="V7" s="19">
        <v>2</v>
      </c>
      <c r="W7" s="19">
        <v>3</v>
      </c>
      <c r="X7" s="19">
        <v>3</v>
      </c>
      <c r="Y7" s="19">
        <v>4</v>
      </c>
      <c r="Z7" s="19">
        <f t="shared" si="0"/>
        <v>3</v>
      </c>
      <c r="AA7" s="23" t="s">
        <v>306</v>
      </c>
      <c r="AB7" s="23" t="s">
        <v>340</v>
      </c>
      <c r="AC7" s="23" t="s">
        <v>341</v>
      </c>
    </row>
    <row r="8" spans="1:29" ht="43.5" customHeight="1" x14ac:dyDescent="0.25">
      <c r="A8" s="22">
        <v>125402003062</v>
      </c>
      <c r="B8" s="23" t="s">
        <v>105</v>
      </c>
      <c r="C8" s="23" t="s">
        <v>248</v>
      </c>
      <c r="D8" s="23" t="s">
        <v>496</v>
      </c>
      <c r="E8" s="23" t="s">
        <v>500</v>
      </c>
      <c r="F8" s="23">
        <v>1</v>
      </c>
      <c r="G8" s="23">
        <v>1</v>
      </c>
      <c r="H8" s="23">
        <v>1</v>
      </c>
      <c r="I8" s="23">
        <v>1</v>
      </c>
      <c r="J8" s="23">
        <v>1</v>
      </c>
      <c r="K8" s="23">
        <v>1</v>
      </c>
      <c r="L8" s="23">
        <v>1</v>
      </c>
      <c r="M8" s="23">
        <v>1</v>
      </c>
      <c r="N8" s="23">
        <v>1</v>
      </c>
      <c r="O8" s="38">
        <f>AVERAGE(F8:N8)</f>
        <v>1</v>
      </c>
      <c r="P8" s="23">
        <v>0</v>
      </c>
      <c r="Q8" s="23">
        <v>1</v>
      </c>
      <c r="R8" s="19">
        <v>1</v>
      </c>
      <c r="S8" s="39">
        <f>AVERAGE(P8:R8)</f>
        <v>0.66666666666666663</v>
      </c>
      <c r="T8" s="25" t="s">
        <v>108</v>
      </c>
      <c r="U8" s="19" t="s">
        <v>163</v>
      </c>
      <c r="V8" s="19">
        <v>3</v>
      </c>
      <c r="W8" s="19">
        <v>2</v>
      </c>
      <c r="X8" s="19">
        <v>5</v>
      </c>
      <c r="Y8" s="19">
        <v>2</v>
      </c>
      <c r="Z8" s="19">
        <f t="shared" si="0"/>
        <v>3</v>
      </c>
      <c r="AA8" s="23" t="s">
        <v>370</v>
      </c>
      <c r="AB8" s="23" t="s">
        <v>249</v>
      </c>
      <c r="AC8" s="23" t="s">
        <v>435</v>
      </c>
    </row>
    <row r="9" spans="1:29" ht="43.5" customHeight="1" x14ac:dyDescent="0.25">
      <c r="A9" s="22">
        <v>125599000060</v>
      </c>
      <c r="B9" s="23" t="s">
        <v>3</v>
      </c>
      <c r="C9" s="23" t="s">
        <v>4</v>
      </c>
      <c r="D9" s="23" t="s">
        <v>497</v>
      </c>
      <c r="E9" s="23" t="s">
        <v>501</v>
      </c>
      <c r="F9" s="23">
        <v>1</v>
      </c>
      <c r="G9" s="23">
        <v>1</v>
      </c>
      <c r="H9" s="23">
        <v>1</v>
      </c>
      <c r="I9" s="23">
        <v>0</v>
      </c>
      <c r="J9" s="23">
        <v>0</v>
      </c>
      <c r="K9" s="23">
        <v>0</v>
      </c>
      <c r="L9" s="23">
        <v>0</v>
      </c>
      <c r="M9" s="23">
        <v>0</v>
      </c>
      <c r="N9" s="23">
        <v>0</v>
      </c>
      <c r="O9" s="38">
        <f>AVERAGE(F9:N9)</f>
        <v>0.33333333333333331</v>
      </c>
      <c r="P9" s="23">
        <v>1</v>
      </c>
      <c r="Q9" s="23">
        <v>0</v>
      </c>
      <c r="R9" s="19">
        <v>1</v>
      </c>
      <c r="S9" s="39">
        <f>AVERAGE(P9:R9)</f>
        <v>0.66666666666666663</v>
      </c>
      <c r="T9" s="19"/>
      <c r="U9" s="19"/>
      <c r="V9" s="19"/>
      <c r="W9" s="19"/>
      <c r="X9" s="19"/>
      <c r="Y9" s="19"/>
      <c r="Z9" s="19">
        <v>0</v>
      </c>
      <c r="AA9" s="23"/>
      <c r="AB9" s="23"/>
      <c r="AC9" s="23"/>
    </row>
    <row r="10" spans="1:29" ht="43.5" customHeight="1" x14ac:dyDescent="0.25">
      <c r="A10" s="22">
        <v>225126000288</v>
      </c>
      <c r="B10" s="23" t="s">
        <v>122</v>
      </c>
      <c r="C10" s="23" t="s">
        <v>124</v>
      </c>
      <c r="D10" s="23" t="s">
        <v>497</v>
      </c>
      <c r="E10" s="23" t="s">
        <v>501</v>
      </c>
      <c r="F10" s="23">
        <v>1</v>
      </c>
      <c r="G10" s="23">
        <v>1</v>
      </c>
      <c r="H10" s="23">
        <v>0</v>
      </c>
      <c r="I10" s="23">
        <v>1</v>
      </c>
      <c r="J10" s="23">
        <v>1</v>
      </c>
      <c r="K10" s="23">
        <v>0</v>
      </c>
      <c r="L10" s="23">
        <v>1</v>
      </c>
      <c r="M10" s="23">
        <v>1</v>
      </c>
      <c r="N10" s="23">
        <v>1</v>
      </c>
      <c r="O10" s="38">
        <f>AVERAGE(F10:N10)</f>
        <v>0.77777777777777779</v>
      </c>
      <c r="P10" s="23">
        <v>1</v>
      </c>
      <c r="Q10" s="23">
        <v>1</v>
      </c>
      <c r="R10" s="19">
        <v>0</v>
      </c>
      <c r="S10" s="39">
        <f>AVERAGE(P10:R10)</f>
        <v>0.66666666666666663</v>
      </c>
      <c r="T10" s="25" t="s">
        <v>13</v>
      </c>
      <c r="U10" s="19" t="s">
        <v>125</v>
      </c>
      <c r="V10" s="19">
        <v>1</v>
      </c>
      <c r="W10" s="19">
        <v>4</v>
      </c>
      <c r="X10" s="19">
        <v>3</v>
      </c>
      <c r="Y10" s="19">
        <v>4</v>
      </c>
      <c r="Z10" s="19">
        <f t="shared" si="0"/>
        <v>3</v>
      </c>
      <c r="AA10" s="23" t="s">
        <v>327</v>
      </c>
      <c r="AB10" s="23" t="s">
        <v>301</v>
      </c>
      <c r="AC10" s="23" t="s">
        <v>235</v>
      </c>
    </row>
    <row r="11" spans="1:29" ht="43.5" customHeight="1" x14ac:dyDescent="0.25">
      <c r="A11" s="22">
        <v>225200002387</v>
      </c>
      <c r="B11" s="23" t="s">
        <v>25</v>
      </c>
      <c r="C11" s="23" t="s">
        <v>139</v>
      </c>
      <c r="D11" s="23" t="s">
        <v>497</v>
      </c>
      <c r="E11" s="23" t="s">
        <v>501</v>
      </c>
      <c r="F11" s="23">
        <v>1</v>
      </c>
      <c r="G11" s="23">
        <v>1</v>
      </c>
      <c r="H11" s="23">
        <v>1</v>
      </c>
      <c r="I11" s="23">
        <v>1</v>
      </c>
      <c r="J11" s="23">
        <v>1</v>
      </c>
      <c r="K11" s="23">
        <v>1</v>
      </c>
      <c r="L11" s="23">
        <v>1</v>
      </c>
      <c r="M11" s="23">
        <v>1</v>
      </c>
      <c r="N11" s="23">
        <v>1</v>
      </c>
      <c r="O11" s="38">
        <f>AVERAGE(F11:N11)</f>
        <v>1</v>
      </c>
      <c r="P11" s="23">
        <v>0</v>
      </c>
      <c r="Q11" s="23">
        <v>1</v>
      </c>
      <c r="R11" s="19">
        <v>1</v>
      </c>
      <c r="S11" s="39">
        <f>AVERAGE(P11:R11)</f>
        <v>0.66666666666666663</v>
      </c>
      <c r="T11" s="25" t="s">
        <v>27</v>
      </c>
      <c r="U11" s="19" t="s">
        <v>135</v>
      </c>
      <c r="V11" s="19">
        <v>4</v>
      </c>
      <c r="W11" s="19">
        <v>4</v>
      </c>
      <c r="X11" s="19">
        <v>4</v>
      </c>
      <c r="Y11" s="19">
        <v>4</v>
      </c>
      <c r="Z11" s="19">
        <f t="shared" si="0"/>
        <v>4</v>
      </c>
      <c r="AA11" s="23" t="s">
        <v>236</v>
      </c>
      <c r="AB11" s="23" t="s">
        <v>417</v>
      </c>
      <c r="AC11" s="23" t="s">
        <v>338</v>
      </c>
    </row>
    <row r="12" spans="1:29" ht="43.5" customHeight="1" x14ac:dyDescent="0.25">
      <c r="A12" s="22">
        <v>225297000529</v>
      </c>
      <c r="B12" s="23" t="s">
        <v>146</v>
      </c>
      <c r="C12" s="23" t="s">
        <v>214</v>
      </c>
      <c r="D12" s="23" t="s">
        <v>497</v>
      </c>
      <c r="E12" s="23" t="s">
        <v>501</v>
      </c>
      <c r="F12" s="23">
        <v>1</v>
      </c>
      <c r="G12" s="23">
        <v>1</v>
      </c>
      <c r="H12" s="23">
        <v>1</v>
      </c>
      <c r="I12" s="23">
        <v>1</v>
      </c>
      <c r="J12" s="23">
        <v>1</v>
      </c>
      <c r="K12" s="23">
        <v>1</v>
      </c>
      <c r="L12" s="23">
        <v>1</v>
      </c>
      <c r="M12" s="23">
        <v>1</v>
      </c>
      <c r="N12" s="23">
        <v>1</v>
      </c>
      <c r="O12" s="38">
        <f>AVERAGE(F12:N12)</f>
        <v>1</v>
      </c>
      <c r="P12" s="23">
        <v>1</v>
      </c>
      <c r="Q12" s="23">
        <v>1</v>
      </c>
      <c r="R12" s="19">
        <v>0</v>
      </c>
      <c r="S12" s="39">
        <f>AVERAGE(P12:R12)</f>
        <v>0.66666666666666663</v>
      </c>
      <c r="T12" s="25" t="s">
        <v>38</v>
      </c>
      <c r="U12" s="19" t="s">
        <v>144</v>
      </c>
      <c r="V12" s="19">
        <v>3</v>
      </c>
      <c r="W12" s="19">
        <v>4</v>
      </c>
      <c r="X12" s="19">
        <v>3</v>
      </c>
      <c r="Y12" s="19">
        <v>3</v>
      </c>
      <c r="Z12" s="19">
        <f t="shared" si="0"/>
        <v>3.25</v>
      </c>
      <c r="AA12" s="23" t="s">
        <v>351</v>
      </c>
      <c r="AB12" s="23" t="s">
        <v>275</v>
      </c>
      <c r="AC12" s="23" t="s">
        <v>276</v>
      </c>
    </row>
    <row r="13" spans="1:29" ht="43.5" customHeight="1" x14ac:dyDescent="0.25">
      <c r="A13" s="22">
        <v>225769060580</v>
      </c>
      <c r="B13" s="23" t="s">
        <v>84</v>
      </c>
      <c r="C13" s="23" t="s">
        <v>182</v>
      </c>
      <c r="D13" s="23" t="s">
        <v>496</v>
      </c>
      <c r="E13" s="23" t="s">
        <v>500</v>
      </c>
      <c r="F13" s="23">
        <v>1</v>
      </c>
      <c r="G13" s="23">
        <v>1</v>
      </c>
      <c r="H13" s="23">
        <v>0</v>
      </c>
      <c r="I13" s="23">
        <v>1</v>
      </c>
      <c r="J13" s="23">
        <v>1</v>
      </c>
      <c r="K13" s="23">
        <v>1</v>
      </c>
      <c r="L13" s="23">
        <v>1</v>
      </c>
      <c r="M13" s="23">
        <v>1</v>
      </c>
      <c r="N13" s="23">
        <v>1</v>
      </c>
      <c r="O13" s="38">
        <f>AVERAGE(F13:N13)</f>
        <v>0.88888888888888884</v>
      </c>
      <c r="P13" s="23">
        <v>0</v>
      </c>
      <c r="Q13" s="23">
        <v>1</v>
      </c>
      <c r="R13" s="19">
        <v>1</v>
      </c>
      <c r="S13" s="39">
        <f>AVERAGE(P13:R13)</f>
        <v>0.66666666666666663</v>
      </c>
      <c r="T13" s="25" t="s">
        <v>86</v>
      </c>
      <c r="U13" s="19" t="s">
        <v>143</v>
      </c>
      <c r="V13" s="19">
        <v>5</v>
      </c>
      <c r="W13" s="19">
        <v>3</v>
      </c>
      <c r="X13" s="19">
        <v>3</v>
      </c>
      <c r="Y13" s="19">
        <v>4</v>
      </c>
      <c r="Z13" s="19">
        <f t="shared" si="0"/>
        <v>3.75</v>
      </c>
      <c r="AA13" s="23" t="s">
        <v>384</v>
      </c>
      <c r="AB13" s="23" t="s">
        <v>260</v>
      </c>
      <c r="AC13" s="23" t="s">
        <v>292</v>
      </c>
    </row>
    <row r="14" spans="1:29" ht="43.5" customHeight="1" x14ac:dyDescent="0.25">
      <c r="A14" s="22">
        <v>225785000414</v>
      </c>
      <c r="B14" s="23" t="s">
        <v>87</v>
      </c>
      <c r="C14" s="23" t="s">
        <v>261</v>
      </c>
      <c r="D14" s="23" t="s">
        <v>497</v>
      </c>
      <c r="E14" s="23" t="s">
        <v>501</v>
      </c>
      <c r="F14" s="23">
        <v>1</v>
      </c>
      <c r="G14" s="23">
        <v>1</v>
      </c>
      <c r="H14" s="23">
        <v>1</v>
      </c>
      <c r="I14" s="23">
        <v>1</v>
      </c>
      <c r="J14" s="23">
        <v>1</v>
      </c>
      <c r="K14" s="23">
        <v>1</v>
      </c>
      <c r="L14" s="23">
        <v>1</v>
      </c>
      <c r="M14" s="23">
        <v>1</v>
      </c>
      <c r="N14" s="23">
        <v>1</v>
      </c>
      <c r="O14" s="38">
        <f>AVERAGE(F14:N14)</f>
        <v>1</v>
      </c>
      <c r="P14" s="23">
        <v>1</v>
      </c>
      <c r="Q14" s="23">
        <v>1</v>
      </c>
      <c r="R14" s="19">
        <v>0</v>
      </c>
      <c r="S14" s="39">
        <f>AVERAGE(P14:R14)</f>
        <v>0.66666666666666663</v>
      </c>
      <c r="T14" s="25" t="s">
        <v>89</v>
      </c>
      <c r="U14" s="19" t="s">
        <v>335</v>
      </c>
      <c r="V14" s="19">
        <v>4</v>
      </c>
      <c r="W14" s="19">
        <v>5</v>
      </c>
      <c r="X14" s="19">
        <v>5</v>
      </c>
      <c r="Y14" s="19">
        <v>5</v>
      </c>
      <c r="Z14" s="19">
        <f t="shared" si="0"/>
        <v>4.75</v>
      </c>
      <c r="AA14" s="23" t="s">
        <v>316</v>
      </c>
      <c r="AB14" s="23" t="s">
        <v>317</v>
      </c>
      <c r="AC14" s="23" t="s">
        <v>465</v>
      </c>
    </row>
    <row r="15" spans="1:29" ht="43.5" customHeight="1" x14ac:dyDescent="0.25">
      <c r="A15" s="22">
        <v>225817000021</v>
      </c>
      <c r="B15" s="23" t="s">
        <v>210</v>
      </c>
      <c r="C15" s="23" t="s">
        <v>189</v>
      </c>
      <c r="D15" s="23" t="s">
        <v>496</v>
      </c>
      <c r="E15" s="23" t="s">
        <v>500</v>
      </c>
      <c r="F15" s="23">
        <v>1</v>
      </c>
      <c r="G15" s="23">
        <v>1</v>
      </c>
      <c r="H15" s="23">
        <v>1</v>
      </c>
      <c r="I15" s="23">
        <v>1</v>
      </c>
      <c r="J15" s="23">
        <v>1</v>
      </c>
      <c r="K15" s="23">
        <v>1</v>
      </c>
      <c r="L15" s="23">
        <v>1</v>
      </c>
      <c r="M15" s="23">
        <v>1</v>
      </c>
      <c r="N15" s="23">
        <v>1</v>
      </c>
      <c r="O15" s="38">
        <f>AVERAGE(F15:N15)</f>
        <v>1</v>
      </c>
      <c r="P15" s="23">
        <v>1</v>
      </c>
      <c r="Q15" s="23">
        <v>1</v>
      </c>
      <c r="R15" s="19">
        <v>0</v>
      </c>
      <c r="S15" s="39">
        <f>AVERAGE(P15:R15)</f>
        <v>0.66666666666666663</v>
      </c>
      <c r="T15" s="25" t="s">
        <v>98</v>
      </c>
      <c r="U15" s="19" t="s">
        <v>135</v>
      </c>
      <c r="V15" s="19">
        <v>3</v>
      </c>
      <c r="W15" s="19">
        <v>4</v>
      </c>
      <c r="X15" s="19">
        <v>4</v>
      </c>
      <c r="Y15" s="19">
        <v>4</v>
      </c>
      <c r="Z15" s="19">
        <f t="shared" si="0"/>
        <v>3.75</v>
      </c>
      <c r="AA15" s="23" t="s">
        <v>391</v>
      </c>
      <c r="AB15" s="23" t="s">
        <v>469</v>
      </c>
      <c r="AC15" s="23" t="s">
        <v>470</v>
      </c>
    </row>
    <row r="16" spans="1:29" ht="43.5" customHeight="1" x14ac:dyDescent="0.25">
      <c r="A16" s="22">
        <v>225817000268</v>
      </c>
      <c r="B16" s="23" t="s">
        <v>210</v>
      </c>
      <c r="C16" s="23" t="s">
        <v>188</v>
      </c>
      <c r="D16" s="23" t="s">
        <v>497</v>
      </c>
      <c r="E16" s="23" t="s">
        <v>501</v>
      </c>
      <c r="F16" s="23">
        <v>1</v>
      </c>
      <c r="G16" s="23">
        <v>1</v>
      </c>
      <c r="H16" s="23">
        <v>1</v>
      </c>
      <c r="I16" s="23">
        <v>1</v>
      </c>
      <c r="J16" s="23">
        <v>1</v>
      </c>
      <c r="K16" s="23">
        <v>1</v>
      </c>
      <c r="L16" s="23">
        <v>1</v>
      </c>
      <c r="M16" s="23">
        <v>1</v>
      </c>
      <c r="N16" s="23">
        <v>1</v>
      </c>
      <c r="O16" s="38">
        <f>AVERAGE(F16:N16)</f>
        <v>1</v>
      </c>
      <c r="P16" s="23">
        <v>1</v>
      </c>
      <c r="Q16" s="23">
        <v>1</v>
      </c>
      <c r="R16" s="19">
        <v>0</v>
      </c>
      <c r="S16" s="39">
        <f>AVERAGE(P16:R16)</f>
        <v>0.66666666666666663</v>
      </c>
      <c r="T16" s="25" t="s">
        <v>97</v>
      </c>
      <c r="U16" s="19" t="s">
        <v>335</v>
      </c>
      <c r="V16" s="19">
        <v>4</v>
      </c>
      <c r="W16" s="19">
        <v>5</v>
      </c>
      <c r="X16" s="19">
        <v>4</v>
      </c>
      <c r="Y16" s="19">
        <v>5</v>
      </c>
      <c r="Z16" s="19">
        <f t="shared" si="0"/>
        <v>4.5</v>
      </c>
      <c r="AA16" s="23" t="s">
        <v>321</v>
      </c>
      <c r="AB16" s="23" t="s">
        <v>265</v>
      </c>
      <c r="AC16" s="23" t="s">
        <v>468</v>
      </c>
    </row>
    <row r="17" spans="1:29" ht="43.5" customHeight="1" x14ac:dyDescent="0.25">
      <c r="A17" s="22">
        <v>225843000063</v>
      </c>
      <c r="B17" s="23" t="s">
        <v>211</v>
      </c>
      <c r="C17" s="23" t="s">
        <v>294</v>
      </c>
      <c r="D17" s="23" t="s">
        <v>497</v>
      </c>
      <c r="E17" s="23" t="s">
        <v>501</v>
      </c>
      <c r="F17" s="23">
        <v>1</v>
      </c>
      <c r="G17" s="23">
        <v>1</v>
      </c>
      <c r="H17" s="23">
        <v>1</v>
      </c>
      <c r="I17" s="23">
        <v>1</v>
      </c>
      <c r="J17" s="23">
        <v>1</v>
      </c>
      <c r="K17" s="23">
        <v>1</v>
      </c>
      <c r="L17" s="23">
        <v>1</v>
      </c>
      <c r="M17" s="23">
        <v>1</v>
      </c>
      <c r="N17" s="23">
        <v>1</v>
      </c>
      <c r="O17" s="38">
        <f>AVERAGE(F17:N17)</f>
        <v>1</v>
      </c>
      <c r="P17" s="23">
        <v>1</v>
      </c>
      <c r="Q17" s="23">
        <v>1</v>
      </c>
      <c r="R17" s="19">
        <v>0</v>
      </c>
      <c r="S17" s="39">
        <f>AVERAGE(P17:R17)</f>
        <v>0.66666666666666663</v>
      </c>
      <c r="T17" s="25" t="s">
        <v>99</v>
      </c>
      <c r="U17" s="19" t="s">
        <v>144</v>
      </c>
      <c r="V17" s="19">
        <v>4</v>
      </c>
      <c r="W17" s="19">
        <v>5</v>
      </c>
      <c r="X17" s="19">
        <v>4</v>
      </c>
      <c r="Y17" s="19">
        <v>4</v>
      </c>
      <c r="Z17" s="19">
        <f t="shared" si="0"/>
        <v>4.25</v>
      </c>
      <c r="AA17" s="23" t="s">
        <v>322</v>
      </c>
      <c r="AB17" s="23" t="s">
        <v>266</v>
      </c>
      <c r="AC17" s="23" t="s">
        <v>471</v>
      </c>
    </row>
    <row r="18" spans="1:29" ht="43.5" customHeight="1" x14ac:dyDescent="0.25">
      <c r="A18" s="22">
        <v>425151000577</v>
      </c>
      <c r="B18" s="23" t="s">
        <v>18</v>
      </c>
      <c r="C18" s="23" t="s">
        <v>23</v>
      </c>
      <c r="D18" s="23" t="s">
        <v>497</v>
      </c>
      <c r="E18" s="23" t="s">
        <v>501</v>
      </c>
      <c r="F18" s="23">
        <v>1</v>
      </c>
      <c r="G18" s="23">
        <v>1</v>
      </c>
      <c r="H18" s="23">
        <v>1</v>
      </c>
      <c r="I18" s="23">
        <v>1</v>
      </c>
      <c r="J18" s="23">
        <v>1</v>
      </c>
      <c r="K18" s="23">
        <v>1</v>
      </c>
      <c r="L18" s="23">
        <v>1</v>
      </c>
      <c r="M18" s="23">
        <v>1</v>
      </c>
      <c r="N18" s="23">
        <v>1</v>
      </c>
      <c r="O18" s="38">
        <f>AVERAGE(F18:N18)</f>
        <v>1</v>
      </c>
      <c r="P18" s="23">
        <v>0</v>
      </c>
      <c r="Q18" s="23">
        <v>1</v>
      </c>
      <c r="R18" s="19">
        <v>1</v>
      </c>
      <c r="S18" s="39">
        <f>AVERAGE(P18:R18)</f>
        <v>0.66666666666666663</v>
      </c>
      <c r="T18" s="25" t="s">
        <v>195</v>
      </c>
      <c r="U18" s="19" t="s">
        <v>135</v>
      </c>
      <c r="V18" s="19">
        <v>2</v>
      </c>
      <c r="W18" s="19">
        <v>3</v>
      </c>
      <c r="X18" s="19">
        <v>4</v>
      </c>
      <c r="Y18" s="19">
        <v>4</v>
      </c>
      <c r="Z18" s="19">
        <f t="shared" si="0"/>
        <v>3.25</v>
      </c>
      <c r="AA18" s="23" t="s">
        <v>333</v>
      </c>
      <c r="AB18" s="23" t="s">
        <v>272</v>
      </c>
      <c r="AC18" s="23" t="s">
        <v>411</v>
      </c>
    </row>
    <row r="19" spans="1:29" ht="43.5" customHeight="1" x14ac:dyDescent="0.25">
      <c r="A19" s="22">
        <v>425200000235</v>
      </c>
      <c r="B19" s="23" t="s">
        <v>25</v>
      </c>
      <c r="C19" s="23" t="s">
        <v>136</v>
      </c>
      <c r="D19" s="23" t="s">
        <v>497</v>
      </c>
      <c r="E19" s="23" t="s">
        <v>501</v>
      </c>
      <c r="F19" s="23">
        <v>1</v>
      </c>
      <c r="G19" s="23">
        <v>1</v>
      </c>
      <c r="H19" s="23">
        <v>1</v>
      </c>
      <c r="I19" s="23">
        <v>1</v>
      </c>
      <c r="J19" s="23">
        <v>1</v>
      </c>
      <c r="K19" s="23">
        <v>1</v>
      </c>
      <c r="L19" s="23">
        <v>1</v>
      </c>
      <c r="M19" s="23">
        <v>1</v>
      </c>
      <c r="N19" s="23">
        <v>1</v>
      </c>
      <c r="O19" s="38">
        <f>AVERAGE(F19:N19)</f>
        <v>1</v>
      </c>
      <c r="P19" s="23">
        <v>0</v>
      </c>
      <c r="Q19" s="23">
        <v>1</v>
      </c>
      <c r="R19" s="19">
        <v>1</v>
      </c>
      <c r="S19" s="39">
        <f>AVERAGE(P19:R19)</f>
        <v>0.66666666666666663</v>
      </c>
      <c r="T19" s="25" t="s">
        <v>26</v>
      </c>
      <c r="U19" s="19" t="s">
        <v>135</v>
      </c>
      <c r="V19" s="19">
        <v>4</v>
      </c>
      <c r="W19" s="19">
        <v>4</v>
      </c>
      <c r="X19" s="19">
        <v>4</v>
      </c>
      <c r="Y19" s="19">
        <v>4</v>
      </c>
      <c r="Z19" s="19">
        <f t="shared" si="0"/>
        <v>4</v>
      </c>
      <c r="AA19" s="23" t="s">
        <v>334</v>
      </c>
      <c r="AB19" s="23" t="s">
        <v>412</v>
      </c>
      <c r="AC19" s="23" t="s">
        <v>413</v>
      </c>
    </row>
    <row r="20" spans="1:29" ht="43.5" customHeight="1" x14ac:dyDescent="0.25">
      <c r="A20" s="22">
        <v>125019000386</v>
      </c>
      <c r="B20" s="23" t="s">
        <v>1</v>
      </c>
      <c r="C20" s="23" t="s">
        <v>207</v>
      </c>
      <c r="D20" s="23" t="s">
        <v>497</v>
      </c>
      <c r="E20" s="23" t="s">
        <v>501</v>
      </c>
      <c r="F20" s="23">
        <v>1</v>
      </c>
      <c r="G20" s="23">
        <v>1</v>
      </c>
      <c r="H20" s="23">
        <v>1</v>
      </c>
      <c r="I20" s="23">
        <v>1</v>
      </c>
      <c r="J20" s="23">
        <v>1</v>
      </c>
      <c r="K20" s="23">
        <v>1</v>
      </c>
      <c r="L20" s="23">
        <v>1</v>
      </c>
      <c r="M20" s="23">
        <v>1</v>
      </c>
      <c r="N20" s="23">
        <v>1</v>
      </c>
      <c r="O20" s="38">
        <f>AVERAGE(F20:N20)</f>
        <v>1</v>
      </c>
      <c r="P20" s="23">
        <v>1</v>
      </c>
      <c r="Q20" s="23">
        <v>0</v>
      </c>
      <c r="R20" s="19">
        <v>0</v>
      </c>
      <c r="S20" s="39">
        <f>AVERAGE(P20:R20)</f>
        <v>0.33333333333333331</v>
      </c>
      <c r="T20" s="24" t="s">
        <v>2</v>
      </c>
      <c r="U20" s="19" t="s">
        <v>324</v>
      </c>
      <c r="V20" s="19">
        <v>3</v>
      </c>
      <c r="W20" s="19">
        <v>3</v>
      </c>
      <c r="X20" s="19">
        <v>5</v>
      </c>
      <c r="Y20" s="19">
        <v>4</v>
      </c>
      <c r="Z20" s="19">
        <f t="shared" si="0"/>
        <v>3.75</v>
      </c>
      <c r="AA20" s="23" t="s">
        <v>231</v>
      </c>
      <c r="AB20" s="23" t="s">
        <v>325</v>
      </c>
      <c r="AC20" s="23" t="s">
        <v>394</v>
      </c>
    </row>
    <row r="21" spans="1:29" ht="43.5" customHeight="1" x14ac:dyDescent="0.25">
      <c r="A21" s="22">
        <v>125053000018</v>
      </c>
      <c r="B21" s="23" t="s">
        <v>116</v>
      </c>
      <c r="C21" s="23" t="s">
        <v>117</v>
      </c>
      <c r="D21" s="23" t="s">
        <v>497</v>
      </c>
      <c r="E21" s="23" t="s">
        <v>501</v>
      </c>
      <c r="F21" s="23">
        <v>1</v>
      </c>
      <c r="G21" s="23">
        <v>1</v>
      </c>
      <c r="H21" s="23">
        <v>1</v>
      </c>
      <c r="I21" s="23">
        <v>1</v>
      </c>
      <c r="J21" s="23">
        <v>1</v>
      </c>
      <c r="K21" s="23">
        <v>1</v>
      </c>
      <c r="L21" s="23">
        <v>1</v>
      </c>
      <c r="M21" s="23">
        <v>1</v>
      </c>
      <c r="N21" s="23">
        <v>1</v>
      </c>
      <c r="O21" s="38">
        <f>AVERAGE(F21:N21)</f>
        <v>1</v>
      </c>
      <c r="P21" s="19">
        <v>0</v>
      </c>
      <c r="Q21" s="23">
        <v>1</v>
      </c>
      <c r="R21" s="19">
        <v>0</v>
      </c>
      <c r="S21" s="39">
        <f>AVERAGE(P21:R21)</f>
        <v>0.33333333333333331</v>
      </c>
      <c r="T21" s="25" t="s">
        <v>7</v>
      </c>
      <c r="U21" s="19" t="s">
        <v>118</v>
      </c>
      <c r="V21" s="19">
        <v>3</v>
      </c>
      <c r="W21" s="19">
        <v>4</v>
      </c>
      <c r="X21" s="19">
        <v>3</v>
      </c>
      <c r="Y21" s="19">
        <v>4</v>
      </c>
      <c r="Z21" s="19">
        <f t="shared" si="0"/>
        <v>3.5</v>
      </c>
      <c r="AA21" s="23" t="s">
        <v>232</v>
      </c>
      <c r="AB21" s="23" t="s">
        <v>298</v>
      </c>
      <c r="AC21" s="23" t="s">
        <v>395</v>
      </c>
    </row>
    <row r="22" spans="1:29" ht="43.5" customHeight="1" x14ac:dyDescent="0.25">
      <c r="A22" s="22">
        <v>125099000101</v>
      </c>
      <c r="B22" s="23" t="s">
        <v>120</v>
      </c>
      <c r="C22" s="23" t="s">
        <v>121</v>
      </c>
      <c r="D22" s="23" t="s">
        <v>496</v>
      </c>
      <c r="E22" s="23" t="s">
        <v>500</v>
      </c>
      <c r="F22" s="23">
        <v>1</v>
      </c>
      <c r="G22" s="23">
        <v>1</v>
      </c>
      <c r="H22" s="23">
        <v>1</v>
      </c>
      <c r="I22" s="23">
        <v>1</v>
      </c>
      <c r="J22" s="23">
        <v>1</v>
      </c>
      <c r="K22" s="23">
        <v>1</v>
      </c>
      <c r="L22" s="23">
        <v>1</v>
      </c>
      <c r="M22" s="23">
        <v>1</v>
      </c>
      <c r="N22" s="23">
        <v>1</v>
      </c>
      <c r="O22" s="38">
        <f>AVERAGE(F22:N22)</f>
        <v>1</v>
      </c>
      <c r="P22" s="23">
        <v>1</v>
      </c>
      <c r="Q22" s="23">
        <v>0</v>
      </c>
      <c r="R22" s="19">
        <v>0</v>
      </c>
      <c r="S22" s="39">
        <f>AVERAGE(P22:R22)</f>
        <v>0.33333333333333331</v>
      </c>
      <c r="T22" s="25" t="s">
        <v>8</v>
      </c>
      <c r="U22" s="19" t="s">
        <v>234</v>
      </c>
      <c r="V22" s="19">
        <v>4</v>
      </c>
      <c r="W22" s="19">
        <v>4</v>
      </c>
      <c r="X22" s="19">
        <v>5</v>
      </c>
      <c r="Y22" s="19">
        <v>4</v>
      </c>
      <c r="Z22" s="19">
        <f t="shared" si="0"/>
        <v>4.25</v>
      </c>
      <c r="AA22" s="23" t="s">
        <v>397</v>
      </c>
      <c r="AB22" s="23" t="s">
        <v>398</v>
      </c>
      <c r="AC22" s="23" t="s">
        <v>399</v>
      </c>
    </row>
    <row r="23" spans="1:29" ht="43.5" customHeight="1" x14ac:dyDescent="0.25">
      <c r="A23" s="22">
        <v>125126000232</v>
      </c>
      <c r="B23" s="23" t="s">
        <v>122</v>
      </c>
      <c r="C23" s="23" t="s">
        <v>131</v>
      </c>
      <c r="D23" s="23" t="s">
        <v>498</v>
      </c>
      <c r="E23" s="23" t="s">
        <v>502</v>
      </c>
      <c r="F23" s="23">
        <v>1</v>
      </c>
      <c r="G23" s="23">
        <v>1</v>
      </c>
      <c r="H23" s="23">
        <v>1</v>
      </c>
      <c r="I23" s="23">
        <v>1</v>
      </c>
      <c r="J23" s="23">
        <v>1</v>
      </c>
      <c r="K23" s="23">
        <v>1</v>
      </c>
      <c r="L23" s="23">
        <v>1</v>
      </c>
      <c r="M23" s="23">
        <v>1</v>
      </c>
      <c r="N23" s="23">
        <v>1</v>
      </c>
      <c r="O23" s="38">
        <f>AVERAGE(F23:N23)</f>
        <v>1</v>
      </c>
      <c r="P23" s="23">
        <v>0</v>
      </c>
      <c r="Q23" s="23">
        <v>0</v>
      </c>
      <c r="R23" s="19">
        <v>1</v>
      </c>
      <c r="S23" s="39">
        <f>AVERAGE(P23:R23)</f>
        <v>0.33333333333333331</v>
      </c>
      <c r="T23" s="25" t="s">
        <v>17</v>
      </c>
      <c r="U23" s="19" t="s">
        <v>132</v>
      </c>
      <c r="V23" s="19">
        <v>4</v>
      </c>
      <c r="W23" s="19">
        <v>1</v>
      </c>
      <c r="X23" s="19">
        <v>1</v>
      </c>
      <c r="Y23" s="19">
        <v>3</v>
      </c>
      <c r="Z23" s="19">
        <f t="shared" si="0"/>
        <v>2.25</v>
      </c>
      <c r="AA23" s="23" t="s">
        <v>303</v>
      </c>
      <c r="AB23" s="23" t="s">
        <v>331</v>
      </c>
      <c r="AC23" s="23" t="s">
        <v>407</v>
      </c>
    </row>
    <row r="24" spans="1:29" ht="43.5" customHeight="1" x14ac:dyDescent="0.25">
      <c r="A24" s="22">
        <v>125126000313</v>
      </c>
      <c r="B24" s="23" t="s">
        <v>122</v>
      </c>
      <c r="C24" s="23" t="s">
        <v>11</v>
      </c>
      <c r="D24" s="23" t="s">
        <v>496</v>
      </c>
      <c r="E24" s="23" t="s">
        <v>500</v>
      </c>
      <c r="F24" s="23">
        <v>1</v>
      </c>
      <c r="G24" s="23">
        <v>1</v>
      </c>
      <c r="H24" s="23">
        <v>1</v>
      </c>
      <c r="I24" s="23">
        <v>1</v>
      </c>
      <c r="J24" s="23">
        <v>1</v>
      </c>
      <c r="K24" s="23">
        <v>1</v>
      </c>
      <c r="L24" s="23">
        <v>1</v>
      </c>
      <c r="M24" s="23">
        <v>1</v>
      </c>
      <c r="N24" s="23">
        <v>1</v>
      </c>
      <c r="O24" s="38">
        <f>AVERAGE(F24:N24)</f>
        <v>1</v>
      </c>
      <c r="P24" s="23">
        <v>0</v>
      </c>
      <c r="Q24" s="23">
        <v>1</v>
      </c>
      <c r="R24" s="19">
        <v>0</v>
      </c>
      <c r="S24" s="39">
        <f>AVERAGE(P24:R24)</f>
        <v>0.33333333333333331</v>
      </c>
      <c r="T24" s="25" t="s">
        <v>12</v>
      </c>
      <c r="U24" s="19" t="s">
        <v>123</v>
      </c>
      <c r="V24" s="19">
        <v>4</v>
      </c>
      <c r="W24" s="19">
        <v>5</v>
      </c>
      <c r="X24" s="19">
        <v>5</v>
      </c>
      <c r="Y24" s="19">
        <v>5</v>
      </c>
      <c r="Z24" s="19">
        <f t="shared" si="0"/>
        <v>4.75</v>
      </c>
      <c r="AA24" s="23" t="s">
        <v>300</v>
      </c>
      <c r="AB24" s="23" t="s">
        <v>402</v>
      </c>
      <c r="AC24" s="23" t="s">
        <v>403</v>
      </c>
    </row>
    <row r="25" spans="1:29" ht="43.5" customHeight="1" x14ac:dyDescent="0.25">
      <c r="A25" s="22">
        <v>125151000531</v>
      </c>
      <c r="B25" s="23" t="s">
        <v>18</v>
      </c>
      <c r="C25" s="23" t="s">
        <v>19</v>
      </c>
      <c r="D25" s="23" t="s">
        <v>496</v>
      </c>
      <c r="E25" s="23" t="s">
        <v>500</v>
      </c>
      <c r="F25" s="23">
        <v>1</v>
      </c>
      <c r="G25" s="23">
        <v>1</v>
      </c>
      <c r="H25" s="37">
        <v>1</v>
      </c>
      <c r="I25" s="23">
        <v>1</v>
      </c>
      <c r="J25" s="23">
        <v>1</v>
      </c>
      <c r="K25" s="23">
        <v>1</v>
      </c>
      <c r="L25" s="23">
        <v>1</v>
      </c>
      <c r="M25" s="23">
        <v>1</v>
      </c>
      <c r="N25" s="23">
        <v>1</v>
      </c>
      <c r="O25" s="38">
        <f>AVERAGE(F25:N25)</f>
        <v>1</v>
      </c>
      <c r="P25" s="23">
        <v>1</v>
      </c>
      <c r="Q25" s="23">
        <v>0</v>
      </c>
      <c r="R25" s="19">
        <v>0</v>
      </c>
      <c r="S25" s="39">
        <f>AVERAGE(P25:R25)</f>
        <v>0.33333333333333331</v>
      </c>
      <c r="T25" s="25" t="s">
        <v>20</v>
      </c>
      <c r="U25" s="19" t="s">
        <v>134</v>
      </c>
      <c r="V25" s="19">
        <v>4</v>
      </c>
      <c r="W25" s="19">
        <v>2</v>
      </c>
      <c r="X25" s="19">
        <v>5</v>
      </c>
      <c r="Y25" s="19">
        <v>3</v>
      </c>
      <c r="Z25" s="19">
        <f t="shared" si="0"/>
        <v>3.5</v>
      </c>
      <c r="AA25" s="23" t="s">
        <v>304</v>
      </c>
      <c r="AB25" s="23" t="s">
        <v>408</v>
      </c>
      <c r="AC25" s="23" t="s">
        <v>409</v>
      </c>
    </row>
    <row r="26" spans="1:29" ht="43.5" customHeight="1" x14ac:dyDescent="0.25">
      <c r="A26" s="22">
        <v>125183000320</v>
      </c>
      <c r="B26" s="23" t="s">
        <v>209</v>
      </c>
      <c r="C26" s="23" t="s">
        <v>141</v>
      </c>
      <c r="D26" s="23" t="s">
        <v>498</v>
      </c>
      <c r="E26" s="23" t="s">
        <v>502</v>
      </c>
      <c r="F26" s="23">
        <v>1</v>
      </c>
      <c r="G26" s="23">
        <v>1</v>
      </c>
      <c r="H26" s="23">
        <v>1</v>
      </c>
      <c r="I26" s="23">
        <v>1</v>
      </c>
      <c r="J26" s="23">
        <v>1</v>
      </c>
      <c r="K26" s="23">
        <v>1</v>
      </c>
      <c r="L26" s="23">
        <v>1</v>
      </c>
      <c r="M26" s="23">
        <v>1</v>
      </c>
      <c r="N26" s="23">
        <v>1</v>
      </c>
      <c r="O26" s="38">
        <f>AVERAGE(F26:N26)</f>
        <v>1</v>
      </c>
      <c r="P26" s="23">
        <v>1</v>
      </c>
      <c r="Q26" s="23">
        <v>0</v>
      </c>
      <c r="R26" s="19">
        <v>0</v>
      </c>
      <c r="S26" s="39">
        <f>AVERAGE(P26:R26)</f>
        <v>0.33333333333333331</v>
      </c>
      <c r="T26" s="25" t="s">
        <v>196</v>
      </c>
      <c r="U26" s="19" t="s">
        <v>132</v>
      </c>
      <c r="V26" s="19">
        <v>1</v>
      </c>
      <c r="W26" s="19">
        <v>4</v>
      </c>
      <c r="X26" s="19">
        <v>1</v>
      </c>
      <c r="Y26" s="19">
        <v>4</v>
      </c>
      <c r="Z26" s="19">
        <f t="shared" si="0"/>
        <v>2.5</v>
      </c>
      <c r="AA26" s="23" t="s">
        <v>339</v>
      </c>
      <c r="AB26" s="23" t="s">
        <v>237</v>
      </c>
      <c r="AC26" s="23" t="s">
        <v>418</v>
      </c>
    </row>
    <row r="27" spans="1:29" ht="43.5" customHeight="1" x14ac:dyDescent="0.25">
      <c r="A27" s="22">
        <v>125200000274</v>
      </c>
      <c r="B27" s="23" t="s">
        <v>25</v>
      </c>
      <c r="C27" s="23" t="s">
        <v>138</v>
      </c>
      <c r="D27" s="23" t="s">
        <v>497</v>
      </c>
      <c r="E27" s="23" t="s">
        <v>501</v>
      </c>
      <c r="F27" s="23">
        <v>1</v>
      </c>
      <c r="G27" s="23">
        <v>1</v>
      </c>
      <c r="H27" s="23">
        <v>1</v>
      </c>
      <c r="I27" s="23">
        <v>1</v>
      </c>
      <c r="J27" s="23">
        <v>1</v>
      </c>
      <c r="K27" s="23">
        <v>1</v>
      </c>
      <c r="L27" s="23">
        <v>1</v>
      </c>
      <c r="M27" s="23">
        <v>1</v>
      </c>
      <c r="N27" s="23">
        <v>1</v>
      </c>
      <c r="O27" s="38">
        <f>AVERAGE(F27:N27)</f>
        <v>1</v>
      </c>
      <c r="P27" s="23">
        <v>1</v>
      </c>
      <c r="Q27" s="23">
        <v>0</v>
      </c>
      <c r="R27" s="19">
        <v>0</v>
      </c>
      <c r="S27" s="39">
        <f>AVERAGE(P27:R27)</f>
        <v>0.33333333333333331</v>
      </c>
      <c r="T27" s="25" t="s">
        <v>28</v>
      </c>
      <c r="U27" s="19" t="s">
        <v>234</v>
      </c>
      <c r="V27" s="19">
        <v>5</v>
      </c>
      <c r="W27" s="19">
        <v>4</v>
      </c>
      <c r="X27" s="19">
        <v>5</v>
      </c>
      <c r="Y27" s="19">
        <v>4</v>
      </c>
      <c r="Z27" s="19">
        <f t="shared" si="0"/>
        <v>4.5</v>
      </c>
      <c r="AA27" s="23" t="s">
        <v>305</v>
      </c>
      <c r="AB27" s="23" t="s">
        <v>416</v>
      </c>
      <c r="AC27" s="23" t="s">
        <v>337</v>
      </c>
    </row>
    <row r="28" spans="1:29" ht="43.5" customHeight="1" x14ac:dyDescent="0.25">
      <c r="A28" s="22">
        <v>125281000249</v>
      </c>
      <c r="B28" s="23" t="s">
        <v>34</v>
      </c>
      <c r="C28" s="23" t="s">
        <v>347</v>
      </c>
      <c r="D28" s="23" t="s">
        <v>497</v>
      </c>
      <c r="E28" s="23" t="s">
        <v>501</v>
      </c>
      <c r="F28" s="23">
        <v>1</v>
      </c>
      <c r="G28" s="23">
        <v>1</v>
      </c>
      <c r="H28" s="23">
        <v>1</v>
      </c>
      <c r="I28" s="23">
        <v>1</v>
      </c>
      <c r="J28" s="23">
        <v>1</v>
      </c>
      <c r="K28" s="23">
        <v>1</v>
      </c>
      <c r="L28" s="23">
        <v>1</v>
      </c>
      <c r="M28" s="23">
        <v>1</v>
      </c>
      <c r="N28" s="23">
        <v>1</v>
      </c>
      <c r="O28" s="38">
        <f>AVERAGE(F28:N28)</f>
        <v>1</v>
      </c>
      <c r="P28" s="23">
        <v>1</v>
      </c>
      <c r="Q28" s="23">
        <v>0</v>
      </c>
      <c r="R28" s="19">
        <v>0</v>
      </c>
      <c r="S28" s="39">
        <f>AVERAGE(P28:R28)</f>
        <v>0.33333333333333331</v>
      </c>
      <c r="T28" s="25" t="s">
        <v>35</v>
      </c>
      <c r="U28" s="19" t="s">
        <v>145</v>
      </c>
      <c r="V28" s="19">
        <v>2</v>
      </c>
      <c r="W28" s="19">
        <v>4</v>
      </c>
      <c r="X28" s="19">
        <v>4</v>
      </c>
      <c r="Y28" s="19">
        <v>3</v>
      </c>
      <c r="Z28" s="19">
        <f t="shared" si="0"/>
        <v>3.25</v>
      </c>
      <c r="AA28" s="23" t="s">
        <v>348</v>
      </c>
      <c r="AB28" s="23" t="s">
        <v>238</v>
      </c>
      <c r="AC28" s="23" t="s">
        <v>274</v>
      </c>
    </row>
    <row r="29" spans="1:29" ht="43.5" customHeight="1" x14ac:dyDescent="0.25">
      <c r="A29" s="22">
        <v>125281000303</v>
      </c>
      <c r="B29" s="23" t="s">
        <v>34</v>
      </c>
      <c r="C29" s="23" t="s">
        <v>239</v>
      </c>
      <c r="D29" s="23" t="s">
        <v>496</v>
      </c>
      <c r="E29" s="23" t="s">
        <v>500</v>
      </c>
      <c r="F29" s="23">
        <v>1</v>
      </c>
      <c r="G29" s="23">
        <v>1</v>
      </c>
      <c r="H29" s="23">
        <v>1</v>
      </c>
      <c r="I29" s="23">
        <v>1</v>
      </c>
      <c r="J29" s="23">
        <v>1</v>
      </c>
      <c r="K29" s="23">
        <v>1</v>
      </c>
      <c r="L29" s="23">
        <v>1</v>
      </c>
      <c r="M29" s="23">
        <v>1</v>
      </c>
      <c r="N29" s="23">
        <v>1</v>
      </c>
      <c r="O29" s="38">
        <f>AVERAGE(F29:N29)</f>
        <v>1</v>
      </c>
      <c r="P29" s="23">
        <v>1</v>
      </c>
      <c r="Q29" s="23">
        <v>0</v>
      </c>
      <c r="R29" s="19">
        <v>0</v>
      </c>
      <c r="S29" s="39">
        <f>AVERAGE(P29:R29)</f>
        <v>0.33333333333333331</v>
      </c>
      <c r="T29" s="25" t="s">
        <v>37</v>
      </c>
      <c r="U29" s="19" t="s">
        <v>145</v>
      </c>
      <c r="V29" s="19">
        <v>2</v>
      </c>
      <c r="W29" s="19">
        <v>3</v>
      </c>
      <c r="X29" s="19">
        <v>3</v>
      </c>
      <c r="Y29" s="19">
        <v>3</v>
      </c>
      <c r="Z29" s="19">
        <f t="shared" si="0"/>
        <v>2.75</v>
      </c>
      <c r="AA29" s="23" t="s">
        <v>350</v>
      </c>
      <c r="AB29" s="23" t="s">
        <v>425</v>
      </c>
      <c r="AC29" s="23" t="s">
        <v>426</v>
      </c>
    </row>
    <row r="30" spans="1:29" ht="43.5" customHeight="1" x14ac:dyDescent="0.25">
      <c r="A30" s="22">
        <v>125320000618</v>
      </c>
      <c r="B30" s="23" t="s">
        <v>39</v>
      </c>
      <c r="C30" s="23" t="s">
        <v>148</v>
      </c>
      <c r="D30" s="23" t="s">
        <v>498</v>
      </c>
      <c r="E30" s="23" t="s">
        <v>502</v>
      </c>
      <c r="F30" s="23">
        <v>1</v>
      </c>
      <c r="G30" s="23">
        <v>1</v>
      </c>
      <c r="H30" s="23">
        <v>1</v>
      </c>
      <c r="I30" s="23">
        <v>1</v>
      </c>
      <c r="J30" s="23">
        <v>1</v>
      </c>
      <c r="K30" s="23">
        <v>1</v>
      </c>
      <c r="L30" s="23">
        <v>1</v>
      </c>
      <c r="M30" s="23">
        <v>1</v>
      </c>
      <c r="N30" s="23">
        <v>1</v>
      </c>
      <c r="O30" s="38">
        <f>AVERAGE(F30:N30)</f>
        <v>1</v>
      </c>
      <c r="P30" s="23">
        <v>0</v>
      </c>
      <c r="Q30" s="23">
        <v>1</v>
      </c>
      <c r="R30" s="19">
        <v>0</v>
      </c>
      <c r="S30" s="39">
        <f>AVERAGE(P30:R30)</f>
        <v>0.33333333333333331</v>
      </c>
      <c r="T30" s="25" t="s">
        <v>40</v>
      </c>
      <c r="U30" s="19" t="s">
        <v>119</v>
      </c>
      <c r="V30" s="19">
        <v>4</v>
      </c>
      <c r="W30" s="19">
        <v>4</v>
      </c>
      <c r="X30" s="19">
        <v>4</v>
      </c>
      <c r="Y30" s="19">
        <v>4</v>
      </c>
      <c r="Z30" s="19">
        <f t="shared" si="0"/>
        <v>4</v>
      </c>
      <c r="AA30" s="23" t="s">
        <v>307</v>
      </c>
      <c r="AB30" s="23" t="s">
        <v>352</v>
      </c>
      <c r="AC30" s="23" t="s">
        <v>427</v>
      </c>
    </row>
    <row r="31" spans="1:29" ht="43.5" customHeight="1" x14ac:dyDescent="0.25">
      <c r="A31" s="22">
        <v>125430000281</v>
      </c>
      <c r="B31" s="23" t="s">
        <v>49</v>
      </c>
      <c r="C31" s="23" t="s">
        <v>160</v>
      </c>
      <c r="D31" s="23" t="s">
        <v>496</v>
      </c>
      <c r="E31" s="23" t="s">
        <v>500</v>
      </c>
      <c r="F31" s="23">
        <v>1</v>
      </c>
      <c r="G31" s="23">
        <v>1</v>
      </c>
      <c r="H31" s="23">
        <v>1</v>
      </c>
      <c r="I31" s="23">
        <v>1</v>
      </c>
      <c r="J31" s="23">
        <v>1</v>
      </c>
      <c r="K31" s="23">
        <v>1</v>
      </c>
      <c r="L31" s="23">
        <v>1</v>
      </c>
      <c r="M31" s="23">
        <v>1</v>
      </c>
      <c r="N31" s="23">
        <v>1</v>
      </c>
      <c r="O31" s="38">
        <f>AVERAGE(F31:N31)</f>
        <v>1</v>
      </c>
      <c r="P31" s="23">
        <v>1</v>
      </c>
      <c r="Q31" s="23">
        <v>0</v>
      </c>
      <c r="R31" s="19">
        <v>0</v>
      </c>
      <c r="S31" s="39">
        <f>AVERAGE(P31:R31)</f>
        <v>0.33333333333333331</v>
      </c>
      <c r="T31" s="25" t="s">
        <v>50</v>
      </c>
      <c r="U31" s="19" t="s">
        <v>161</v>
      </c>
      <c r="V31" s="19">
        <v>3</v>
      </c>
      <c r="W31" s="19">
        <v>3</v>
      </c>
      <c r="X31" s="19">
        <v>4</v>
      </c>
      <c r="Y31" s="19">
        <v>5</v>
      </c>
      <c r="Z31" s="19">
        <f t="shared" si="0"/>
        <v>3.75</v>
      </c>
      <c r="AA31" s="23" t="s">
        <v>278</v>
      </c>
      <c r="AB31" s="23" t="s">
        <v>365</v>
      </c>
      <c r="AC31" s="23" t="s">
        <v>426</v>
      </c>
    </row>
    <row r="32" spans="1:29" ht="43.5" customHeight="1" x14ac:dyDescent="0.25">
      <c r="A32" s="22">
        <v>125430000842</v>
      </c>
      <c r="B32" s="23" t="s">
        <v>49</v>
      </c>
      <c r="C32" s="23" t="s">
        <v>162</v>
      </c>
      <c r="D32" s="23" t="s">
        <v>497</v>
      </c>
      <c r="E32" s="23" t="s">
        <v>501</v>
      </c>
      <c r="F32" s="23">
        <v>1</v>
      </c>
      <c r="G32" s="23">
        <v>1</v>
      </c>
      <c r="H32" s="23">
        <v>1</v>
      </c>
      <c r="I32" s="23">
        <v>1</v>
      </c>
      <c r="J32" s="23">
        <v>1</v>
      </c>
      <c r="K32" s="23">
        <v>1</v>
      </c>
      <c r="L32" s="23">
        <v>1</v>
      </c>
      <c r="M32" s="23">
        <v>1</v>
      </c>
      <c r="N32" s="23">
        <v>1</v>
      </c>
      <c r="O32" s="38">
        <f>AVERAGE(F32:N32)</f>
        <v>1</v>
      </c>
      <c r="P32" s="23">
        <v>1</v>
      </c>
      <c r="Q32" s="23">
        <v>0</v>
      </c>
      <c r="R32" s="19">
        <v>0</v>
      </c>
      <c r="S32" s="39">
        <f>AVERAGE(P32:R32)</f>
        <v>0.33333333333333331</v>
      </c>
      <c r="T32" s="25" t="s">
        <v>51</v>
      </c>
      <c r="U32" s="19" t="s">
        <v>310</v>
      </c>
      <c r="V32" s="19">
        <v>5</v>
      </c>
      <c r="W32" s="19">
        <v>3</v>
      </c>
      <c r="X32" s="19">
        <v>4</v>
      </c>
      <c r="Y32" s="19">
        <v>5</v>
      </c>
      <c r="Z32" s="19">
        <f t="shared" si="0"/>
        <v>4.25</v>
      </c>
      <c r="AA32" s="23" t="s">
        <v>244</v>
      </c>
      <c r="AB32" s="23" t="s">
        <v>368</v>
      </c>
      <c r="AC32" s="23" t="s">
        <v>369</v>
      </c>
    </row>
    <row r="33" spans="1:29" ht="43.5" customHeight="1" x14ac:dyDescent="0.25">
      <c r="A33" s="22">
        <v>125430001415</v>
      </c>
      <c r="B33" s="23" t="s">
        <v>49</v>
      </c>
      <c r="C33" s="23" t="s">
        <v>216</v>
      </c>
      <c r="D33" s="23" t="s">
        <v>496</v>
      </c>
      <c r="E33" s="23" t="s">
        <v>500</v>
      </c>
      <c r="F33" s="23">
        <v>1</v>
      </c>
      <c r="G33" s="23">
        <v>1</v>
      </c>
      <c r="H33" s="23">
        <v>1</v>
      </c>
      <c r="I33" s="23">
        <v>1</v>
      </c>
      <c r="J33" s="23">
        <v>1</v>
      </c>
      <c r="K33" s="23">
        <v>1</v>
      </c>
      <c r="L33" s="23">
        <v>1</v>
      </c>
      <c r="M33" s="23">
        <v>1</v>
      </c>
      <c r="N33" s="23">
        <v>1</v>
      </c>
      <c r="O33" s="38">
        <f>AVERAGE(F33:N33)</f>
        <v>1</v>
      </c>
      <c r="P33" s="23">
        <v>1</v>
      </c>
      <c r="Q33" s="23">
        <v>0</v>
      </c>
      <c r="R33" s="19">
        <v>0</v>
      </c>
      <c r="S33" s="39">
        <f>AVERAGE(P33:R33)</f>
        <v>0.33333333333333331</v>
      </c>
      <c r="T33" s="25" t="s">
        <v>53</v>
      </c>
      <c r="U33" s="19" t="s">
        <v>277</v>
      </c>
      <c r="V33" s="19">
        <v>2</v>
      </c>
      <c r="W33" s="19">
        <v>3</v>
      </c>
      <c r="X33" s="19">
        <v>4</v>
      </c>
      <c r="Y33" s="19">
        <v>4</v>
      </c>
      <c r="Z33" s="19">
        <f t="shared" si="0"/>
        <v>3.25</v>
      </c>
      <c r="AA33" s="23" t="s">
        <v>367</v>
      </c>
      <c r="AB33" s="23" t="s">
        <v>441</v>
      </c>
      <c r="AC33" s="23" t="s">
        <v>426</v>
      </c>
    </row>
    <row r="34" spans="1:29" ht="43.5" customHeight="1" x14ac:dyDescent="0.25">
      <c r="A34" s="26">
        <v>125436000135</v>
      </c>
      <c r="B34" s="27" t="s">
        <v>54</v>
      </c>
      <c r="C34" s="27" t="s">
        <v>242</v>
      </c>
      <c r="D34" s="23" t="s">
        <v>496</v>
      </c>
      <c r="E34" s="23" t="s">
        <v>500</v>
      </c>
      <c r="F34" s="27">
        <v>1</v>
      </c>
      <c r="G34" s="23">
        <v>1</v>
      </c>
      <c r="H34" s="23">
        <v>1</v>
      </c>
      <c r="I34" s="23">
        <v>1</v>
      </c>
      <c r="J34" s="23">
        <v>1</v>
      </c>
      <c r="K34" s="23">
        <v>1</v>
      </c>
      <c r="L34" s="23">
        <v>1</v>
      </c>
      <c r="M34" s="23">
        <v>1</v>
      </c>
      <c r="N34" s="23">
        <v>1</v>
      </c>
      <c r="O34" s="38">
        <f>AVERAGE(F34:N34)</f>
        <v>1</v>
      </c>
      <c r="P34" s="23">
        <v>1</v>
      </c>
      <c r="Q34" s="23">
        <v>0</v>
      </c>
      <c r="R34" s="19">
        <v>0</v>
      </c>
      <c r="S34" s="39">
        <f>AVERAGE(P34:R34)</f>
        <v>0.33333333333333331</v>
      </c>
      <c r="T34" s="25" t="s">
        <v>55</v>
      </c>
      <c r="U34" s="19" t="s">
        <v>158</v>
      </c>
      <c r="V34" s="19">
        <v>3</v>
      </c>
      <c r="W34" s="19">
        <v>3</v>
      </c>
      <c r="X34" s="19">
        <v>5</v>
      </c>
      <c r="Y34" s="19">
        <v>5</v>
      </c>
      <c r="Z34" s="19">
        <f t="shared" si="0"/>
        <v>4</v>
      </c>
      <c r="AA34" s="23" t="s">
        <v>364</v>
      </c>
      <c r="AB34" s="23" t="s">
        <v>439</v>
      </c>
      <c r="AC34" s="23" t="s">
        <v>440</v>
      </c>
    </row>
    <row r="35" spans="1:29" ht="43.5" customHeight="1" x14ac:dyDescent="0.25">
      <c r="A35" s="22">
        <v>125438000213</v>
      </c>
      <c r="B35" s="23" t="s">
        <v>56</v>
      </c>
      <c r="C35" s="23" t="s">
        <v>157</v>
      </c>
      <c r="D35" s="23" t="s">
        <v>496</v>
      </c>
      <c r="E35" s="23" t="s">
        <v>500</v>
      </c>
      <c r="F35" s="23">
        <v>1</v>
      </c>
      <c r="G35" s="23">
        <v>1</v>
      </c>
      <c r="H35" s="23">
        <v>1</v>
      </c>
      <c r="I35" s="23">
        <v>1</v>
      </c>
      <c r="J35" s="23">
        <v>1</v>
      </c>
      <c r="K35" s="23">
        <v>1</v>
      </c>
      <c r="L35" s="23">
        <v>1</v>
      </c>
      <c r="M35" s="23">
        <v>1</v>
      </c>
      <c r="N35" s="23">
        <v>1</v>
      </c>
      <c r="O35" s="38">
        <f>AVERAGE(F35:N35)</f>
        <v>1</v>
      </c>
      <c r="P35" s="23">
        <v>0</v>
      </c>
      <c r="Q35" s="23">
        <v>0</v>
      </c>
      <c r="R35" s="19">
        <v>1</v>
      </c>
      <c r="S35" s="39">
        <f>AVERAGE(P35:R35)</f>
        <v>0.33333333333333331</v>
      </c>
      <c r="T35" s="25" t="s">
        <v>57</v>
      </c>
      <c r="U35" s="19" t="s">
        <v>158</v>
      </c>
      <c r="V35" s="19">
        <v>3</v>
      </c>
      <c r="W35" s="19">
        <v>3</v>
      </c>
      <c r="X35" s="19">
        <v>5</v>
      </c>
      <c r="Y35" s="19">
        <v>5</v>
      </c>
      <c r="Z35" s="19">
        <f t="shared" si="0"/>
        <v>4</v>
      </c>
      <c r="AA35" s="23" t="s">
        <v>362</v>
      </c>
      <c r="AB35" s="23" t="s">
        <v>434</v>
      </c>
      <c r="AC35" s="23" t="s">
        <v>435</v>
      </c>
    </row>
    <row r="36" spans="1:29" ht="409.5" x14ac:dyDescent="0.25">
      <c r="A36" s="22">
        <v>125486000187</v>
      </c>
      <c r="B36" s="23" t="s">
        <v>219</v>
      </c>
      <c r="C36" s="23" t="s">
        <v>165</v>
      </c>
      <c r="D36" s="23" t="s">
        <v>497</v>
      </c>
      <c r="E36" s="23" t="s">
        <v>501</v>
      </c>
      <c r="F36" s="23">
        <v>1</v>
      </c>
      <c r="G36" s="23">
        <v>1</v>
      </c>
      <c r="H36" s="23">
        <v>1</v>
      </c>
      <c r="I36" s="23">
        <v>1</v>
      </c>
      <c r="J36" s="23">
        <v>1</v>
      </c>
      <c r="K36" s="23">
        <v>1</v>
      </c>
      <c r="L36" s="23">
        <v>1</v>
      </c>
      <c r="M36" s="23">
        <v>1</v>
      </c>
      <c r="N36" s="23">
        <v>1</v>
      </c>
      <c r="O36" s="38">
        <f>AVERAGE(F36:N36)</f>
        <v>1</v>
      </c>
      <c r="P36" s="23">
        <v>0</v>
      </c>
      <c r="Q36" s="23">
        <v>1</v>
      </c>
      <c r="R36" s="19">
        <v>0</v>
      </c>
      <c r="S36" s="39">
        <f>AVERAGE(P36:R36)</f>
        <v>0.33333333333333331</v>
      </c>
      <c r="T36" s="25" t="s">
        <v>60</v>
      </c>
      <c r="U36" s="19" t="s">
        <v>234</v>
      </c>
      <c r="V36" s="19">
        <v>3</v>
      </c>
      <c r="W36" s="19">
        <v>4</v>
      </c>
      <c r="X36" s="19">
        <v>4</v>
      </c>
      <c r="Y36" s="19">
        <v>3</v>
      </c>
      <c r="Z36" s="19">
        <f t="shared" si="0"/>
        <v>3.5</v>
      </c>
      <c r="AA36" s="23" t="s">
        <v>250</v>
      </c>
      <c r="AB36" s="23" t="s">
        <v>371</v>
      </c>
      <c r="AC36" s="23" t="s">
        <v>442</v>
      </c>
    </row>
    <row r="37" spans="1:29" ht="43.5" customHeight="1" x14ac:dyDescent="0.25">
      <c r="A37" s="22">
        <v>125513000950</v>
      </c>
      <c r="B37" s="23" t="s">
        <v>61</v>
      </c>
      <c r="C37" s="23" t="s">
        <v>167</v>
      </c>
      <c r="D37" s="23" t="s">
        <v>498</v>
      </c>
      <c r="E37" s="23" t="s">
        <v>502</v>
      </c>
      <c r="F37" s="23">
        <v>1</v>
      </c>
      <c r="G37" s="23">
        <v>1</v>
      </c>
      <c r="H37" s="23">
        <v>1</v>
      </c>
      <c r="I37" s="23">
        <v>1</v>
      </c>
      <c r="J37" s="23">
        <v>1</v>
      </c>
      <c r="K37" s="23">
        <v>1</v>
      </c>
      <c r="L37" s="23">
        <v>1</v>
      </c>
      <c r="M37" s="23">
        <v>1</v>
      </c>
      <c r="N37" s="23">
        <v>1</v>
      </c>
      <c r="O37" s="38">
        <f>AVERAGE(F37:N37)</f>
        <v>1</v>
      </c>
      <c r="P37" s="23">
        <v>0</v>
      </c>
      <c r="Q37" s="23">
        <v>1</v>
      </c>
      <c r="R37" s="19">
        <v>0</v>
      </c>
      <c r="S37" s="39">
        <f>AVERAGE(P37:R37)</f>
        <v>0.33333333333333331</v>
      </c>
      <c r="T37" s="25" t="s">
        <v>62</v>
      </c>
      <c r="U37" s="19" t="s">
        <v>119</v>
      </c>
      <c r="V37" s="19">
        <v>4</v>
      </c>
      <c r="W37" s="19">
        <v>3</v>
      </c>
      <c r="X37" s="19">
        <v>4</v>
      </c>
      <c r="Y37" s="19">
        <v>4</v>
      </c>
      <c r="Z37" s="19">
        <f t="shared" si="0"/>
        <v>3.75</v>
      </c>
      <c r="AA37" s="23" t="s">
        <v>312</v>
      </c>
      <c r="AB37" s="23" t="s">
        <v>443</v>
      </c>
      <c r="AC37" s="23" t="s">
        <v>444</v>
      </c>
    </row>
    <row r="38" spans="1:29" ht="43.5" customHeight="1" x14ac:dyDescent="0.25">
      <c r="A38" s="22">
        <v>125513001069</v>
      </c>
      <c r="B38" s="23" t="s">
        <v>61</v>
      </c>
      <c r="C38" s="23" t="s">
        <v>170</v>
      </c>
      <c r="D38" s="23" t="s">
        <v>497</v>
      </c>
      <c r="E38" s="23" t="s">
        <v>501</v>
      </c>
      <c r="F38" s="23">
        <v>1</v>
      </c>
      <c r="G38" s="23">
        <v>1</v>
      </c>
      <c r="H38" s="23">
        <v>1</v>
      </c>
      <c r="I38" s="23">
        <v>1</v>
      </c>
      <c r="J38" s="23">
        <v>1</v>
      </c>
      <c r="K38" s="23">
        <v>1</v>
      </c>
      <c r="L38" s="23">
        <v>1</v>
      </c>
      <c r="M38" s="23">
        <v>1</v>
      </c>
      <c r="N38" s="23">
        <v>1</v>
      </c>
      <c r="O38" s="38">
        <f>AVERAGE(F38:N38)</f>
        <v>1</v>
      </c>
      <c r="P38" s="23">
        <v>0</v>
      </c>
      <c r="Q38" s="23">
        <v>1</v>
      </c>
      <c r="R38" s="19">
        <v>0</v>
      </c>
      <c r="S38" s="39">
        <f>AVERAGE(P38:R38)</f>
        <v>0.33333333333333331</v>
      </c>
      <c r="T38" s="25" t="s">
        <v>65</v>
      </c>
      <c r="U38" s="19" t="s">
        <v>123</v>
      </c>
      <c r="V38" s="19">
        <v>5</v>
      </c>
      <c r="W38" s="19">
        <v>5</v>
      </c>
      <c r="X38" s="19">
        <v>5</v>
      </c>
      <c r="Y38" s="19">
        <v>5</v>
      </c>
      <c r="Z38" s="19">
        <f t="shared" si="0"/>
        <v>5</v>
      </c>
      <c r="AA38" s="23" t="s">
        <v>283</v>
      </c>
      <c r="AB38" s="23" t="s">
        <v>373</v>
      </c>
      <c r="AC38" s="23" t="s">
        <v>447</v>
      </c>
    </row>
    <row r="39" spans="1:29" ht="43.5" customHeight="1" x14ac:dyDescent="0.25">
      <c r="A39" s="22">
        <v>125662000156</v>
      </c>
      <c r="B39" s="23" t="s">
        <v>66</v>
      </c>
      <c r="C39" s="23" t="s">
        <v>173</v>
      </c>
      <c r="D39" s="23" t="s">
        <v>497</v>
      </c>
      <c r="E39" s="23" t="s">
        <v>501</v>
      </c>
      <c r="F39" s="23">
        <v>1</v>
      </c>
      <c r="G39" s="23">
        <v>1</v>
      </c>
      <c r="H39" s="23">
        <v>1</v>
      </c>
      <c r="I39" s="23">
        <v>1</v>
      </c>
      <c r="J39" s="23">
        <v>1</v>
      </c>
      <c r="K39" s="23">
        <v>1</v>
      </c>
      <c r="L39" s="23">
        <v>1</v>
      </c>
      <c r="M39" s="23">
        <v>1</v>
      </c>
      <c r="N39" s="23">
        <v>1</v>
      </c>
      <c r="O39" s="38">
        <f>AVERAGE(F39:N39)</f>
        <v>1</v>
      </c>
      <c r="P39" s="23">
        <v>0</v>
      </c>
      <c r="Q39" s="23">
        <v>1</v>
      </c>
      <c r="R39" s="23">
        <v>0</v>
      </c>
      <c r="S39" s="39">
        <f>AVERAGE(P39:R39)</f>
        <v>0.33333333333333331</v>
      </c>
      <c r="T39" s="25" t="s">
        <v>68</v>
      </c>
      <c r="U39" s="19" t="s">
        <v>277</v>
      </c>
      <c r="V39" s="19">
        <v>2</v>
      </c>
      <c r="W39" s="19">
        <v>3</v>
      </c>
      <c r="X39" s="19">
        <v>5</v>
      </c>
      <c r="Y39" s="19">
        <v>4</v>
      </c>
      <c r="Z39" s="19">
        <f t="shared" si="0"/>
        <v>3.5</v>
      </c>
      <c r="AA39" s="23" t="s">
        <v>254</v>
      </c>
      <c r="AB39" s="23" t="s">
        <v>375</v>
      </c>
      <c r="AC39" s="23" t="s">
        <v>450</v>
      </c>
    </row>
    <row r="40" spans="1:29" ht="43.5" customHeight="1" x14ac:dyDescent="0.25">
      <c r="A40" s="22">
        <v>125740000346</v>
      </c>
      <c r="B40" s="23" t="s">
        <v>71</v>
      </c>
      <c r="C40" s="23" t="s">
        <v>220</v>
      </c>
      <c r="D40" s="23" t="s">
        <v>496</v>
      </c>
      <c r="E40" s="23" t="s">
        <v>500</v>
      </c>
      <c r="F40" s="23">
        <v>1</v>
      </c>
      <c r="G40" s="23">
        <v>1</v>
      </c>
      <c r="H40" s="23">
        <v>1</v>
      </c>
      <c r="I40" s="23">
        <v>1</v>
      </c>
      <c r="J40" s="23">
        <v>1</v>
      </c>
      <c r="K40" s="23">
        <v>1</v>
      </c>
      <c r="L40" s="23">
        <v>1</v>
      </c>
      <c r="M40" s="23">
        <v>1</v>
      </c>
      <c r="N40" s="23">
        <v>1</v>
      </c>
      <c r="O40" s="38">
        <f>AVERAGE(F40:N40)</f>
        <v>1</v>
      </c>
      <c r="P40" s="23">
        <v>1</v>
      </c>
      <c r="Q40" s="23">
        <v>0</v>
      </c>
      <c r="R40" s="19">
        <v>0</v>
      </c>
      <c r="S40" s="39">
        <f>AVERAGE(P40:R40)</f>
        <v>0.33333333333333331</v>
      </c>
      <c r="T40" s="25" t="s">
        <v>72</v>
      </c>
      <c r="U40" s="19" t="s">
        <v>123</v>
      </c>
      <c r="V40" s="19">
        <v>5</v>
      </c>
      <c r="W40" s="19">
        <v>5</v>
      </c>
      <c r="X40" s="19">
        <v>5</v>
      </c>
      <c r="Y40" s="19">
        <v>5</v>
      </c>
      <c r="Z40" s="19">
        <f t="shared" si="0"/>
        <v>5</v>
      </c>
      <c r="AA40" s="23" t="s">
        <v>453</v>
      </c>
      <c r="AB40" s="23" t="s">
        <v>454</v>
      </c>
      <c r="AC40" s="23" t="s">
        <v>379</v>
      </c>
    </row>
    <row r="41" spans="1:29" ht="43.5" customHeight="1" x14ac:dyDescent="0.25">
      <c r="A41" s="22">
        <v>125743000401</v>
      </c>
      <c r="B41" s="23" t="s">
        <v>77</v>
      </c>
      <c r="C41" s="23" t="s">
        <v>169</v>
      </c>
      <c r="D41" s="23" t="s">
        <v>498</v>
      </c>
      <c r="E41" s="23" t="s">
        <v>502</v>
      </c>
      <c r="F41" s="23">
        <v>1</v>
      </c>
      <c r="G41" s="23">
        <v>1</v>
      </c>
      <c r="H41" s="23">
        <v>1</v>
      </c>
      <c r="I41" s="23">
        <v>1</v>
      </c>
      <c r="J41" s="23">
        <v>1</v>
      </c>
      <c r="K41" s="23">
        <v>1</v>
      </c>
      <c r="L41" s="23">
        <v>1</v>
      </c>
      <c r="M41" s="23">
        <v>1</v>
      </c>
      <c r="N41" s="23">
        <v>1</v>
      </c>
      <c r="O41" s="38">
        <f>AVERAGE(F41:N41)</f>
        <v>1</v>
      </c>
      <c r="P41" s="23">
        <v>1</v>
      </c>
      <c r="Q41" s="23">
        <v>0</v>
      </c>
      <c r="R41" s="19">
        <v>0</v>
      </c>
      <c r="S41" s="39">
        <f>AVERAGE(P41:R41)</f>
        <v>0.33333333333333331</v>
      </c>
      <c r="T41" s="25" t="s">
        <v>78</v>
      </c>
      <c r="U41" s="19" t="s">
        <v>277</v>
      </c>
      <c r="V41" s="19">
        <v>2</v>
      </c>
      <c r="W41" s="19">
        <v>3</v>
      </c>
      <c r="X41" s="19">
        <v>5</v>
      </c>
      <c r="Y41" s="19">
        <v>5</v>
      </c>
      <c r="Z41" s="19">
        <f t="shared" si="0"/>
        <v>3.75</v>
      </c>
      <c r="AA41" s="23" t="s">
        <v>251</v>
      </c>
      <c r="AB41" s="23" t="s">
        <v>372</v>
      </c>
      <c r="AC41" s="23" t="s">
        <v>446</v>
      </c>
    </row>
    <row r="42" spans="1:29" ht="43.5" customHeight="1" x14ac:dyDescent="0.25">
      <c r="A42" s="22">
        <v>125745000166</v>
      </c>
      <c r="B42" s="23" t="s">
        <v>80</v>
      </c>
      <c r="C42" s="23" t="s">
        <v>222</v>
      </c>
      <c r="D42" s="23" t="s">
        <v>496</v>
      </c>
      <c r="E42" s="23" t="s">
        <v>500</v>
      </c>
      <c r="F42" s="23">
        <v>1</v>
      </c>
      <c r="G42" s="23">
        <v>1</v>
      </c>
      <c r="H42" s="23">
        <v>1</v>
      </c>
      <c r="I42" s="23">
        <v>1</v>
      </c>
      <c r="J42" s="23">
        <v>1</v>
      </c>
      <c r="K42" s="23">
        <v>1</v>
      </c>
      <c r="L42" s="23">
        <v>1</v>
      </c>
      <c r="M42" s="23">
        <v>1</v>
      </c>
      <c r="N42" s="23">
        <v>1</v>
      </c>
      <c r="O42" s="38">
        <f>AVERAGE(F42:N42)</f>
        <v>1</v>
      </c>
      <c r="P42" s="23">
        <v>0</v>
      </c>
      <c r="Q42" s="23">
        <v>0</v>
      </c>
      <c r="R42" s="19">
        <v>1</v>
      </c>
      <c r="S42" s="39">
        <f>AVERAGE(P42:R42)</f>
        <v>0.33333333333333331</v>
      </c>
      <c r="T42" s="25" t="s">
        <v>81</v>
      </c>
      <c r="U42" s="19" t="s">
        <v>310</v>
      </c>
      <c r="V42" s="19">
        <v>5</v>
      </c>
      <c r="W42" s="19">
        <v>3</v>
      </c>
      <c r="X42" s="19">
        <v>4</v>
      </c>
      <c r="Y42" s="19">
        <v>5</v>
      </c>
      <c r="Z42" s="19">
        <f t="shared" si="0"/>
        <v>4.25</v>
      </c>
      <c r="AA42" s="23" t="s">
        <v>382</v>
      </c>
      <c r="AB42" s="23" t="s">
        <v>257</v>
      </c>
      <c r="AC42" s="23" t="s">
        <v>383</v>
      </c>
    </row>
    <row r="43" spans="1:29" ht="43.5" customHeight="1" x14ac:dyDescent="0.25">
      <c r="A43" s="22">
        <v>125758002915</v>
      </c>
      <c r="B43" s="23" t="s">
        <v>82</v>
      </c>
      <c r="C43" s="23" t="s">
        <v>178</v>
      </c>
      <c r="D43" s="23" t="s">
        <v>496</v>
      </c>
      <c r="E43" s="23" t="s">
        <v>500</v>
      </c>
      <c r="F43" s="23">
        <v>1</v>
      </c>
      <c r="G43" s="23">
        <v>1</v>
      </c>
      <c r="H43" s="23">
        <v>1</v>
      </c>
      <c r="I43" s="23">
        <v>1</v>
      </c>
      <c r="J43" s="23">
        <v>1</v>
      </c>
      <c r="K43" s="23">
        <v>1</v>
      </c>
      <c r="L43" s="23">
        <v>1</v>
      </c>
      <c r="M43" s="23">
        <v>1</v>
      </c>
      <c r="N43" s="23">
        <v>1</v>
      </c>
      <c r="O43" s="38">
        <f>AVERAGE(F43:N43)</f>
        <v>1</v>
      </c>
      <c r="P43" s="23">
        <v>0</v>
      </c>
      <c r="Q43" s="23">
        <v>0</v>
      </c>
      <c r="R43" s="19">
        <v>1</v>
      </c>
      <c r="S43" s="39">
        <f>AVERAGE(P43:R43)</f>
        <v>0.33333333333333331</v>
      </c>
      <c r="T43" s="25" t="s">
        <v>197</v>
      </c>
      <c r="U43" s="19" t="s">
        <v>179</v>
      </c>
      <c r="V43" s="19">
        <v>4</v>
      </c>
      <c r="W43" s="19">
        <v>4</v>
      </c>
      <c r="X43" s="19">
        <v>5</v>
      </c>
      <c r="Y43" s="19">
        <v>5</v>
      </c>
      <c r="Z43" s="19">
        <f t="shared" si="0"/>
        <v>4.5</v>
      </c>
      <c r="AA43" s="23" t="s">
        <v>460</v>
      </c>
      <c r="AB43" s="23" t="s">
        <v>259</v>
      </c>
      <c r="AC43" s="23" t="s">
        <v>461</v>
      </c>
    </row>
    <row r="44" spans="1:29" ht="43.5" customHeight="1" x14ac:dyDescent="0.25">
      <c r="A44" s="22">
        <v>125769000213</v>
      </c>
      <c r="B44" s="23" t="s">
        <v>84</v>
      </c>
      <c r="C44" s="23" t="s">
        <v>181</v>
      </c>
      <c r="D44" s="23" t="s">
        <v>498</v>
      </c>
      <c r="E44" s="23" t="s">
        <v>502</v>
      </c>
      <c r="F44" s="23">
        <v>1</v>
      </c>
      <c r="G44" s="23">
        <v>1</v>
      </c>
      <c r="H44" s="23">
        <v>1</v>
      </c>
      <c r="I44" s="23">
        <v>1</v>
      </c>
      <c r="J44" s="23">
        <v>1</v>
      </c>
      <c r="K44" s="23">
        <v>1</v>
      </c>
      <c r="L44" s="23">
        <v>1</v>
      </c>
      <c r="M44" s="23">
        <v>1</v>
      </c>
      <c r="N44" s="23">
        <v>1</v>
      </c>
      <c r="O44" s="38">
        <f>AVERAGE(F44:N44)</f>
        <v>1</v>
      </c>
      <c r="P44" s="23">
        <v>0</v>
      </c>
      <c r="Q44" s="23">
        <v>1</v>
      </c>
      <c r="R44" s="19">
        <v>0</v>
      </c>
      <c r="S44" s="39">
        <f>AVERAGE(P44:R44)</f>
        <v>0.33333333333333331</v>
      </c>
      <c r="T44" s="25" t="s">
        <v>85</v>
      </c>
      <c r="U44" s="19" t="s">
        <v>234</v>
      </c>
      <c r="V44" s="19">
        <v>5</v>
      </c>
      <c r="W44" s="19">
        <v>4</v>
      </c>
      <c r="X44" s="19">
        <v>5</v>
      </c>
      <c r="Y44" s="19">
        <v>4</v>
      </c>
      <c r="Z44" s="19">
        <f t="shared" si="0"/>
        <v>4.5</v>
      </c>
      <c r="AA44" s="23" t="s">
        <v>290</v>
      </c>
      <c r="AB44" s="23" t="s">
        <v>291</v>
      </c>
      <c r="AC44" s="23" t="s">
        <v>462</v>
      </c>
    </row>
    <row r="45" spans="1:29" ht="43.5" customHeight="1" x14ac:dyDescent="0.25">
      <c r="A45" s="22">
        <v>125785000100</v>
      </c>
      <c r="B45" s="23" t="s">
        <v>87</v>
      </c>
      <c r="C45" s="23" t="s">
        <v>184</v>
      </c>
      <c r="D45" s="23" t="s">
        <v>496</v>
      </c>
      <c r="E45" s="23" t="s">
        <v>500</v>
      </c>
      <c r="F45" s="23">
        <v>1</v>
      </c>
      <c r="G45" s="23">
        <v>1</v>
      </c>
      <c r="H45" s="23">
        <v>1</v>
      </c>
      <c r="I45" s="23">
        <v>1</v>
      </c>
      <c r="J45" s="23">
        <v>1</v>
      </c>
      <c r="K45" s="23">
        <v>1</v>
      </c>
      <c r="L45" s="23">
        <v>1</v>
      </c>
      <c r="M45" s="23">
        <v>1</v>
      </c>
      <c r="N45" s="23">
        <v>1</v>
      </c>
      <c r="O45" s="38">
        <f>AVERAGE(F45:N45)</f>
        <v>1</v>
      </c>
      <c r="P45" s="23">
        <v>0</v>
      </c>
      <c r="Q45" s="23">
        <v>1</v>
      </c>
      <c r="R45" s="19">
        <v>0</v>
      </c>
      <c r="S45" s="39">
        <f>AVERAGE(P45:R45)</f>
        <v>0.33333333333333331</v>
      </c>
      <c r="T45" s="25" t="s">
        <v>88</v>
      </c>
      <c r="U45" s="19" t="s">
        <v>134</v>
      </c>
      <c r="V45" s="19">
        <v>4</v>
      </c>
      <c r="W45" s="19">
        <v>1</v>
      </c>
      <c r="X45" s="19">
        <v>5</v>
      </c>
      <c r="Y45" s="19">
        <v>4</v>
      </c>
      <c r="Z45" s="19">
        <f t="shared" si="0"/>
        <v>3.5</v>
      </c>
      <c r="AA45" s="23" t="s">
        <v>463</v>
      </c>
      <c r="AB45" s="23" t="s">
        <v>385</v>
      </c>
      <c r="AC45" s="23" t="s">
        <v>464</v>
      </c>
    </row>
    <row r="46" spans="1:29" ht="43.5" customHeight="1" x14ac:dyDescent="0.25">
      <c r="A46" s="22">
        <v>125797000130</v>
      </c>
      <c r="B46" s="23" t="s">
        <v>90</v>
      </c>
      <c r="C46" s="23" t="s">
        <v>262</v>
      </c>
      <c r="D46" s="23" t="s">
        <v>497</v>
      </c>
      <c r="E46" s="23" t="s">
        <v>501</v>
      </c>
      <c r="F46" s="23">
        <v>1</v>
      </c>
      <c r="G46" s="23">
        <v>1</v>
      </c>
      <c r="H46" s="23">
        <v>1</v>
      </c>
      <c r="I46" s="23">
        <v>1</v>
      </c>
      <c r="J46" s="23">
        <v>1</v>
      </c>
      <c r="K46" s="23">
        <v>1</v>
      </c>
      <c r="L46" s="23">
        <v>1</v>
      </c>
      <c r="M46" s="23">
        <v>1</v>
      </c>
      <c r="N46" s="23">
        <v>1</v>
      </c>
      <c r="O46" s="38">
        <f>AVERAGE(F46:N46)</f>
        <v>1</v>
      </c>
      <c r="P46" s="23">
        <v>1</v>
      </c>
      <c r="Q46" s="23">
        <v>0</v>
      </c>
      <c r="R46" s="19">
        <v>0</v>
      </c>
      <c r="S46" s="39">
        <f>AVERAGE(P46:R46)</f>
        <v>0.33333333333333331</v>
      </c>
      <c r="T46" s="25" t="s">
        <v>91</v>
      </c>
      <c r="U46" s="19" t="s">
        <v>163</v>
      </c>
      <c r="V46" s="19">
        <v>4</v>
      </c>
      <c r="W46" s="19">
        <v>2</v>
      </c>
      <c r="X46" s="19">
        <v>5</v>
      </c>
      <c r="Y46" s="19">
        <v>3</v>
      </c>
      <c r="Z46" s="19">
        <f t="shared" si="0"/>
        <v>3.5</v>
      </c>
      <c r="AA46" s="23" t="s">
        <v>318</v>
      </c>
      <c r="AB46" s="23" t="s">
        <v>319</v>
      </c>
      <c r="AC46" s="23" t="s">
        <v>465</v>
      </c>
    </row>
    <row r="47" spans="1:29" ht="409.5" x14ac:dyDescent="0.25">
      <c r="A47" s="22">
        <v>125817000115</v>
      </c>
      <c r="B47" s="23" t="s">
        <v>210</v>
      </c>
      <c r="C47" s="23" t="s">
        <v>187</v>
      </c>
      <c r="D47" s="23" t="s">
        <v>498</v>
      </c>
      <c r="E47" s="23" t="s">
        <v>502</v>
      </c>
      <c r="F47" s="23">
        <v>1</v>
      </c>
      <c r="G47" s="23">
        <v>1</v>
      </c>
      <c r="H47" s="23">
        <v>1</v>
      </c>
      <c r="I47" s="23">
        <v>1</v>
      </c>
      <c r="J47" s="23">
        <v>1</v>
      </c>
      <c r="K47" s="23">
        <v>1</v>
      </c>
      <c r="L47" s="23">
        <v>1</v>
      </c>
      <c r="M47" s="23">
        <v>1</v>
      </c>
      <c r="N47" s="23">
        <v>1</v>
      </c>
      <c r="O47" s="38">
        <f>AVERAGE(F47:N47)</f>
        <v>1</v>
      </c>
      <c r="P47" s="23">
        <v>0</v>
      </c>
      <c r="Q47" s="23">
        <v>0</v>
      </c>
      <c r="R47" s="19">
        <v>1</v>
      </c>
      <c r="S47" s="39">
        <f>AVERAGE(P47:R47)</f>
        <v>0.33333333333333331</v>
      </c>
      <c r="T47" s="25" t="s">
        <v>96</v>
      </c>
      <c r="U47" s="19" t="s">
        <v>123</v>
      </c>
      <c r="V47" s="19">
        <v>4</v>
      </c>
      <c r="W47" s="19">
        <v>4</v>
      </c>
      <c r="X47" s="19">
        <v>4</v>
      </c>
      <c r="Y47" s="19">
        <v>5</v>
      </c>
      <c r="Z47" s="19">
        <f t="shared" si="0"/>
        <v>4.25</v>
      </c>
      <c r="AA47" s="23" t="s">
        <v>281</v>
      </c>
      <c r="AB47" s="23" t="s">
        <v>390</v>
      </c>
      <c r="AC47" s="23" t="s">
        <v>264</v>
      </c>
    </row>
    <row r="48" spans="1:29" ht="43.5" customHeight="1" x14ac:dyDescent="0.25">
      <c r="A48" s="22">
        <v>125875000265</v>
      </c>
      <c r="B48" s="23" t="s">
        <v>101</v>
      </c>
      <c r="C48" s="23" t="s">
        <v>191</v>
      </c>
      <c r="D48" s="23" t="s">
        <v>497</v>
      </c>
      <c r="E48" s="23" t="s">
        <v>501</v>
      </c>
      <c r="F48" s="23">
        <v>1</v>
      </c>
      <c r="G48" s="23">
        <v>1</v>
      </c>
      <c r="H48" s="23">
        <v>1</v>
      </c>
      <c r="I48" s="23">
        <v>1</v>
      </c>
      <c r="J48" s="23">
        <v>1</v>
      </c>
      <c r="K48" s="23">
        <v>1</v>
      </c>
      <c r="L48" s="23">
        <v>1</v>
      </c>
      <c r="M48" s="23">
        <v>1</v>
      </c>
      <c r="N48" s="23">
        <v>1</v>
      </c>
      <c r="O48" s="38">
        <f>AVERAGE(F48:N48)</f>
        <v>1</v>
      </c>
      <c r="P48" s="23">
        <v>1</v>
      </c>
      <c r="Q48" s="23">
        <v>0</v>
      </c>
      <c r="R48" s="19">
        <v>0</v>
      </c>
      <c r="S48" s="39">
        <f>AVERAGE(P48:R48)</f>
        <v>0.33333333333333331</v>
      </c>
      <c r="T48" s="25" t="s">
        <v>102</v>
      </c>
      <c r="U48" s="19" t="s">
        <v>145</v>
      </c>
      <c r="V48" s="19">
        <v>3</v>
      </c>
      <c r="W48" s="19">
        <v>3</v>
      </c>
      <c r="X48" s="19">
        <v>3</v>
      </c>
      <c r="Y48" s="19">
        <v>3</v>
      </c>
      <c r="Z48" s="19">
        <f t="shared" si="0"/>
        <v>3</v>
      </c>
      <c r="AA48" s="23" t="s">
        <v>474</v>
      </c>
      <c r="AB48" s="23" t="s">
        <v>475</v>
      </c>
      <c r="AC48" s="23" t="s">
        <v>476</v>
      </c>
    </row>
    <row r="49" spans="1:29" ht="43.5" customHeight="1" x14ac:dyDescent="0.25">
      <c r="A49" s="22">
        <v>125875000281</v>
      </c>
      <c r="B49" s="23" t="s">
        <v>101</v>
      </c>
      <c r="C49" s="23" t="s">
        <v>192</v>
      </c>
      <c r="D49" s="23" t="s">
        <v>498</v>
      </c>
      <c r="E49" s="23" t="s">
        <v>502</v>
      </c>
      <c r="F49" s="23">
        <v>1</v>
      </c>
      <c r="G49" s="23">
        <v>1</v>
      </c>
      <c r="H49" s="23">
        <v>1</v>
      </c>
      <c r="I49" s="23">
        <v>1</v>
      </c>
      <c r="J49" s="23">
        <v>1</v>
      </c>
      <c r="K49" s="23">
        <v>1</v>
      </c>
      <c r="L49" s="23">
        <v>1</v>
      </c>
      <c r="M49" s="23">
        <v>1</v>
      </c>
      <c r="N49" s="23">
        <v>1</v>
      </c>
      <c r="O49" s="38">
        <f>AVERAGE(F49:N49)</f>
        <v>1</v>
      </c>
      <c r="P49" s="23">
        <v>1</v>
      </c>
      <c r="Q49" s="23">
        <v>0</v>
      </c>
      <c r="R49" s="19">
        <v>0</v>
      </c>
      <c r="S49" s="39">
        <f>AVERAGE(P49:R49)</f>
        <v>0.33333333333333331</v>
      </c>
      <c r="T49" s="25" t="s">
        <v>103</v>
      </c>
      <c r="U49" s="19" t="s">
        <v>135</v>
      </c>
      <c r="V49" s="19">
        <v>1</v>
      </c>
      <c r="W49" s="19">
        <v>3</v>
      </c>
      <c r="X49" s="19">
        <v>4</v>
      </c>
      <c r="Y49" s="19">
        <v>4</v>
      </c>
      <c r="Z49" s="19">
        <f t="shared" si="0"/>
        <v>3</v>
      </c>
      <c r="AA49" s="23" t="s">
        <v>281</v>
      </c>
      <c r="AB49" s="23" t="s">
        <v>295</v>
      </c>
      <c r="AC49" s="23" t="s">
        <v>296</v>
      </c>
    </row>
    <row r="50" spans="1:29" ht="43.5" customHeight="1" x14ac:dyDescent="0.25">
      <c r="A50" s="22">
        <v>125898000203</v>
      </c>
      <c r="B50" s="23" t="s">
        <v>224</v>
      </c>
      <c r="C50" s="23" t="s">
        <v>193</v>
      </c>
      <c r="D50" s="23" t="s">
        <v>497</v>
      </c>
      <c r="E50" s="23" t="s">
        <v>501</v>
      </c>
      <c r="F50" s="23">
        <v>1</v>
      </c>
      <c r="G50" s="23">
        <v>1</v>
      </c>
      <c r="H50" s="23">
        <v>1</v>
      </c>
      <c r="I50" s="23">
        <v>1</v>
      </c>
      <c r="J50" s="23">
        <v>1</v>
      </c>
      <c r="K50" s="23">
        <v>1</v>
      </c>
      <c r="L50" s="23">
        <v>1</v>
      </c>
      <c r="M50" s="23">
        <v>1</v>
      </c>
      <c r="N50" s="23">
        <v>1</v>
      </c>
      <c r="O50" s="38">
        <f>AVERAGE(F50:N50)</f>
        <v>1</v>
      </c>
      <c r="P50" s="23">
        <v>1</v>
      </c>
      <c r="Q50" s="23">
        <v>0</v>
      </c>
      <c r="R50" s="19">
        <v>0</v>
      </c>
      <c r="S50" s="39">
        <f>AVERAGE(P50:R50)</f>
        <v>0.33333333333333331</v>
      </c>
      <c r="T50" s="25" t="s">
        <v>110</v>
      </c>
      <c r="U50" s="19" t="s">
        <v>134</v>
      </c>
      <c r="V50" s="19">
        <v>3</v>
      </c>
      <c r="W50" s="19">
        <v>2</v>
      </c>
      <c r="X50" s="19">
        <v>5</v>
      </c>
      <c r="Y50" s="19">
        <v>4</v>
      </c>
      <c r="Z50" s="19">
        <f t="shared" si="0"/>
        <v>3.5</v>
      </c>
      <c r="AA50" s="23" t="s">
        <v>392</v>
      </c>
      <c r="AB50" s="23" t="s">
        <v>297</v>
      </c>
      <c r="AC50" s="23" t="s">
        <v>479</v>
      </c>
    </row>
    <row r="51" spans="1:29" ht="43.5" customHeight="1" x14ac:dyDescent="0.25">
      <c r="A51" s="22">
        <v>225053000187</v>
      </c>
      <c r="B51" s="23" t="s">
        <v>116</v>
      </c>
      <c r="C51" s="23" t="s">
        <v>5</v>
      </c>
      <c r="D51" s="23" t="s">
        <v>497</v>
      </c>
      <c r="E51" s="23" t="s">
        <v>501</v>
      </c>
      <c r="F51" s="23">
        <v>1</v>
      </c>
      <c r="G51" s="23">
        <v>1</v>
      </c>
      <c r="H51" s="23">
        <v>1</v>
      </c>
      <c r="I51" s="23">
        <v>1</v>
      </c>
      <c r="J51" s="23">
        <v>1</v>
      </c>
      <c r="K51" s="23">
        <v>1</v>
      </c>
      <c r="L51" s="23">
        <v>1</v>
      </c>
      <c r="M51" s="23">
        <v>1</v>
      </c>
      <c r="N51" s="23">
        <v>1</v>
      </c>
      <c r="O51" s="38">
        <f>AVERAGE(F51:N51)</f>
        <v>1</v>
      </c>
      <c r="P51" s="23">
        <v>0</v>
      </c>
      <c r="Q51" s="23">
        <v>1</v>
      </c>
      <c r="R51" s="19">
        <v>0</v>
      </c>
      <c r="S51" s="39">
        <f>AVERAGE(P51:R51)</f>
        <v>0.33333333333333331</v>
      </c>
      <c r="T51" s="25" t="s">
        <v>6</v>
      </c>
      <c r="U51" s="19" t="s">
        <v>119</v>
      </c>
      <c r="V51" s="19">
        <v>3</v>
      </c>
      <c r="W51" s="19">
        <v>3</v>
      </c>
      <c r="X51" s="19">
        <v>3</v>
      </c>
      <c r="Y51" s="19">
        <v>4</v>
      </c>
      <c r="Z51" s="19">
        <f t="shared" si="0"/>
        <v>3.25</v>
      </c>
      <c r="AA51" s="23" t="s">
        <v>326</v>
      </c>
      <c r="AB51" s="23" t="s">
        <v>396</v>
      </c>
      <c r="AC51" s="23" t="s">
        <v>233</v>
      </c>
    </row>
    <row r="52" spans="1:29" ht="43.5" customHeight="1" x14ac:dyDescent="0.25">
      <c r="A52" s="22">
        <v>225099000041</v>
      </c>
      <c r="B52" s="23" t="s">
        <v>120</v>
      </c>
      <c r="C52" s="23" t="s">
        <v>9</v>
      </c>
      <c r="D52" s="23" t="s">
        <v>498</v>
      </c>
      <c r="E52" s="23" t="s">
        <v>502</v>
      </c>
      <c r="F52" s="23">
        <v>1</v>
      </c>
      <c r="G52" s="23">
        <v>1</v>
      </c>
      <c r="H52" s="23">
        <v>1</v>
      </c>
      <c r="I52" s="23">
        <v>1</v>
      </c>
      <c r="J52" s="23">
        <v>1</v>
      </c>
      <c r="K52" s="23">
        <v>1</v>
      </c>
      <c r="L52" s="23">
        <v>1</v>
      </c>
      <c r="M52" s="23">
        <v>1</v>
      </c>
      <c r="N52" s="23">
        <v>1</v>
      </c>
      <c r="O52" s="38">
        <f>AVERAGE(F52:N52)</f>
        <v>1</v>
      </c>
      <c r="P52" s="19">
        <v>0</v>
      </c>
      <c r="Q52" s="19">
        <v>0</v>
      </c>
      <c r="R52" s="23">
        <v>1</v>
      </c>
      <c r="S52" s="39">
        <f>AVERAGE(P52:R52)</f>
        <v>0.33333333333333331</v>
      </c>
      <c r="T52" s="25" t="s">
        <v>10</v>
      </c>
      <c r="U52" s="19" t="s">
        <v>118</v>
      </c>
      <c r="V52" s="19">
        <v>4</v>
      </c>
      <c r="W52" s="19">
        <v>3</v>
      </c>
      <c r="X52" s="19">
        <v>3</v>
      </c>
      <c r="Y52" s="19">
        <v>4</v>
      </c>
      <c r="Z52" s="19">
        <f t="shared" si="0"/>
        <v>3.5</v>
      </c>
      <c r="AA52" s="23" t="s">
        <v>299</v>
      </c>
      <c r="AB52" s="23" t="s">
        <v>400</v>
      </c>
      <c r="AC52" s="23" t="s">
        <v>401</v>
      </c>
    </row>
    <row r="53" spans="1:29" ht="43.5" customHeight="1" x14ac:dyDescent="0.25">
      <c r="A53" s="22">
        <v>225126000067</v>
      </c>
      <c r="B53" s="23" t="s">
        <v>122</v>
      </c>
      <c r="C53" s="23" t="s">
        <v>129</v>
      </c>
      <c r="D53" s="23" t="s">
        <v>497</v>
      </c>
      <c r="E53" s="23" t="s">
        <v>501</v>
      </c>
      <c r="F53" s="23">
        <v>1</v>
      </c>
      <c r="G53" s="23">
        <v>1</v>
      </c>
      <c r="H53" s="23">
        <v>1</v>
      </c>
      <c r="I53" s="23">
        <v>1</v>
      </c>
      <c r="J53" s="23">
        <v>1</v>
      </c>
      <c r="K53" s="23">
        <v>1</v>
      </c>
      <c r="L53" s="23">
        <v>1</v>
      </c>
      <c r="M53" s="23">
        <v>1</v>
      </c>
      <c r="N53" s="23">
        <v>1</v>
      </c>
      <c r="O53" s="38">
        <f>AVERAGE(F53:N53)</f>
        <v>1</v>
      </c>
      <c r="P53" s="23">
        <v>0</v>
      </c>
      <c r="Q53" s="23">
        <v>1</v>
      </c>
      <c r="R53" s="19">
        <v>0</v>
      </c>
      <c r="S53" s="39">
        <f>AVERAGE(P53:R53)</f>
        <v>0.33333333333333331</v>
      </c>
      <c r="T53" s="25" t="s">
        <v>15</v>
      </c>
      <c r="U53" s="19" t="s">
        <v>123</v>
      </c>
      <c r="V53" s="19">
        <v>5</v>
      </c>
      <c r="W53" s="19">
        <v>4</v>
      </c>
      <c r="X53" s="19">
        <v>5</v>
      </c>
      <c r="Y53" s="19">
        <v>5</v>
      </c>
      <c r="Z53" s="19">
        <f t="shared" si="0"/>
        <v>4.75</v>
      </c>
      <c r="AA53" s="23" t="s">
        <v>269</v>
      </c>
      <c r="AB53" s="23" t="s">
        <v>270</v>
      </c>
      <c r="AC53" s="23" t="s">
        <v>405</v>
      </c>
    </row>
    <row r="54" spans="1:29" ht="43.5" customHeight="1" x14ac:dyDescent="0.25">
      <c r="A54" s="22">
        <v>225126000091</v>
      </c>
      <c r="B54" s="23" t="s">
        <v>122</v>
      </c>
      <c r="C54" s="23" t="s">
        <v>130</v>
      </c>
      <c r="D54" s="23" t="s">
        <v>496</v>
      </c>
      <c r="E54" s="23" t="s">
        <v>500</v>
      </c>
      <c r="F54" s="23">
        <v>1</v>
      </c>
      <c r="G54" s="23">
        <v>1</v>
      </c>
      <c r="H54" s="23">
        <v>1</v>
      </c>
      <c r="I54" s="23">
        <v>1</v>
      </c>
      <c r="J54" s="23">
        <v>1</v>
      </c>
      <c r="K54" s="23">
        <v>1</v>
      </c>
      <c r="L54" s="23">
        <v>1</v>
      </c>
      <c r="M54" s="23">
        <v>1</v>
      </c>
      <c r="N54" s="23">
        <v>1</v>
      </c>
      <c r="O54" s="38">
        <f>AVERAGE(F54:N54)</f>
        <v>1</v>
      </c>
      <c r="P54" s="23">
        <v>0</v>
      </c>
      <c r="Q54" s="23">
        <v>0</v>
      </c>
      <c r="R54" s="19">
        <v>1</v>
      </c>
      <c r="S54" s="39">
        <f>AVERAGE(P54:R54)</f>
        <v>0.33333333333333331</v>
      </c>
      <c r="T54" s="25" t="s">
        <v>16</v>
      </c>
      <c r="U54" s="19" t="s">
        <v>127</v>
      </c>
      <c r="V54" s="19">
        <v>4</v>
      </c>
      <c r="W54" s="19">
        <v>4</v>
      </c>
      <c r="X54" s="19">
        <v>5</v>
      </c>
      <c r="Y54" s="19">
        <v>4</v>
      </c>
      <c r="Z54" s="19">
        <f t="shared" si="0"/>
        <v>4.25</v>
      </c>
      <c r="AA54" s="23" t="s">
        <v>329</v>
      </c>
      <c r="AB54" s="23" t="s">
        <v>406</v>
      </c>
      <c r="AC54" s="23" t="s">
        <v>330</v>
      </c>
    </row>
    <row r="55" spans="1:29" ht="43.5" customHeight="1" x14ac:dyDescent="0.25">
      <c r="A55" s="22">
        <v>225126000431</v>
      </c>
      <c r="B55" s="23" t="s">
        <v>122</v>
      </c>
      <c r="C55" s="23" t="s">
        <v>126</v>
      </c>
      <c r="D55" s="23" t="s">
        <v>497</v>
      </c>
      <c r="E55" s="23" t="s">
        <v>501</v>
      </c>
      <c r="F55" s="23">
        <v>1</v>
      </c>
      <c r="G55" s="23">
        <v>1</v>
      </c>
      <c r="H55" s="23">
        <v>1</v>
      </c>
      <c r="I55" s="23">
        <v>1</v>
      </c>
      <c r="J55" s="23">
        <v>1</v>
      </c>
      <c r="K55" s="23">
        <v>1</v>
      </c>
      <c r="L55" s="23">
        <v>1</v>
      </c>
      <c r="M55" s="23">
        <v>1</v>
      </c>
      <c r="N55" s="23">
        <v>1</v>
      </c>
      <c r="O55" s="38">
        <f>AVERAGE(F55:N55)</f>
        <v>1</v>
      </c>
      <c r="P55" s="23">
        <v>0</v>
      </c>
      <c r="Q55" s="23">
        <v>0</v>
      </c>
      <c r="R55" s="19">
        <v>1</v>
      </c>
      <c r="S55" s="39">
        <f>AVERAGE(P55:R55)</f>
        <v>0.33333333333333331</v>
      </c>
      <c r="T55" s="25" t="s">
        <v>14</v>
      </c>
      <c r="U55" s="19" t="s">
        <v>123</v>
      </c>
      <c r="V55" s="19">
        <v>5</v>
      </c>
      <c r="W55" s="19">
        <v>4</v>
      </c>
      <c r="X55" s="19">
        <v>5</v>
      </c>
      <c r="Y55" s="19">
        <v>5</v>
      </c>
      <c r="Z55" s="19">
        <f t="shared" si="0"/>
        <v>4.75</v>
      </c>
      <c r="AA55" s="23" t="s">
        <v>269</v>
      </c>
      <c r="AB55" s="23" t="s">
        <v>270</v>
      </c>
      <c r="AC55" s="23" t="s">
        <v>405</v>
      </c>
    </row>
    <row r="56" spans="1:29" ht="54" customHeight="1" x14ac:dyDescent="0.25">
      <c r="A56" s="22">
        <v>225151000195</v>
      </c>
      <c r="B56" s="23" t="s">
        <v>18</v>
      </c>
      <c r="C56" s="23" t="s">
        <v>21</v>
      </c>
      <c r="D56" s="23" t="s">
        <v>496</v>
      </c>
      <c r="E56" s="23" t="s">
        <v>500</v>
      </c>
      <c r="F56" s="23">
        <v>1</v>
      </c>
      <c r="G56" s="23">
        <v>1</v>
      </c>
      <c r="H56" s="23">
        <v>1</v>
      </c>
      <c r="I56" s="23">
        <v>1</v>
      </c>
      <c r="J56" s="23">
        <v>1</v>
      </c>
      <c r="K56" s="23">
        <v>1</v>
      </c>
      <c r="L56" s="23">
        <v>1</v>
      </c>
      <c r="M56" s="23">
        <v>1</v>
      </c>
      <c r="N56" s="23">
        <v>1</v>
      </c>
      <c r="O56" s="38">
        <f>AVERAGE(F56:N56)</f>
        <v>1</v>
      </c>
      <c r="P56" s="23">
        <v>0</v>
      </c>
      <c r="Q56" s="23">
        <v>0</v>
      </c>
      <c r="R56" s="19">
        <v>1</v>
      </c>
      <c r="S56" s="39">
        <f>AVERAGE(P56:R56)</f>
        <v>0.33333333333333331</v>
      </c>
      <c r="T56" s="25" t="s">
        <v>22</v>
      </c>
      <c r="U56" s="19" t="s">
        <v>134</v>
      </c>
      <c r="V56" s="19">
        <v>4</v>
      </c>
      <c r="W56" s="19">
        <v>2</v>
      </c>
      <c r="X56" s="19">
        <v>4</v>
      </c>
      <c r="Y56" s="19">
        <v>3</v>
      </c>
      <c r="Z56" s="19">
        <f t="shared" si="0"/>
        <v>3.25</v>
      </c>
      <c r="AA56" s="23" t="s">
        <v>271</v>
      </c>
      <c r="AB56" s="23" t="s">
        <v>410</v>
      </c>
      <c r="AC56" s="23" t="s">
        <v>332</v>
      </c>
    </row>
    <row r="57" spans="1:29" ht="43.5" customHeight="1" x14ac:dyDescent="0.25">
      <c r="A57" s="22">
        <v>225200000058</v>
      </c>
      <c r="B57" s="23" t="s">
        <v>25</v>
      </c>
      <c r="C57" s="23" t="s">
        <v>137</v>
      </c>
      <c r="D57" s="23" t="s">
        <v>496</v>
      </c>
      <c r="E57" s="23" t="s">
        <v>500</v>
      </c>
      <c r="F57" s="23">
        <v>1</v>
      </c>
      <c r="G57" s="23">
        <v>1</v>
      </c>
      <c r="H57" s="23">
        <v>1</v>
      </c>
      <c r="I57" s="23">
        <v>1</v>
      </c>
      <c r="J57" s="23">
        <v>1</v>
      </c>
      <c r="K57" s="23">
        <v>1</v>
      </c>
      <c r="L57" s="23">
        <v>1</v>
      </c>
      <c r="M57" s="23">
        <v>1</v>
      </c>
      <c r="N57" s="23">
        <v>1</v>
      </c>
      <c r="O57" s="38">
        <f>AVERAGE(F57:N57)</f>
        <v>1</v>
      </c>
      <c r="P57" s="23">
        <v>1</v>
      </c>
      <c r="Q57" s="23">
        <v>0</v>
      </c>
      <c r="R57" s="19">
        <v>0</v>
      </c>
      <c r="S57" s="39">
        <f>AVERAGE(P57:R57)</f>
        <v>0.33333333333333331</v>
      </c>
      <c r="T57" s="25" t="s">
        <v>29</v>
      </c>
      <c r="U57" s="19" t="s">
        <v>335</v>
      </c>
      <c r="V57" s="19">
        <v>5</v>
      </c>
      <c r="W57" s="19">
        <v>4</v>
      </c>
      <c r="X57" s="19">
        <v>5</v>
      </c>
      <c r="Y57" s="19">
        <v>5</v>
      </c>
      <c r="Z57" s="19">
        <f t="shared" si="0"/>
        <v>4.75</v>
      </c>
      <c r="AA57" s="23" t="s">
        <v>336</v>
      </c>
      <c r="AB57" s="23" t="s">
        <v>414</v>
      </c>
      <c r="AC57" s="23" t="s">
        <v>415</v>
      </c>
    </row>
    <row r="58" spans="1:29" ht="43.5" customHeight="1" x14ac:dyDescent="0.25">
      <c r="A58" s="22">
        <v>225281000219</v>
      </c>
      <c r="B58" s="23" t="s">
        <v>34</v>
      </c>
      <c r="C58" s="23" t="s">
        <v>213</v>
      </c>
      <c r="D58" s="23" t="s">
        <v>496</v>
      </c>
      <c r="E58" s="23" t="s">
        <v>500</v>
      </c>
      <c r="F58" s="23">
        <v>1</v>
      </c>
      <c r="G58" s="23">
        <v>1</v>
      </c>
      <c r="H58" s="23">
        <v>1</v>
      </c>
      <c r="I58" s="23">
        <v>1</v>
      </c>
      <c r="J58" s="23">
        <v>1</v>
      </c>
      <c r="K58" s="23">
        <v>1</v>
      </c>
      <c r="L58" s="23">
        <v>1</v>
      </c>
      <c r="M58" s="23">
        <v>1</v>
      </c>
      <c r="N58" s="23">
        <v>1</v>
      </c>
      <c r="O58" s="38">
        <f>AVERAGE(F58:N58)</f>
        <v>1</v>
      </c>
      <c r="P58" s="23">
        <v>0</v>
      </c>
      <c r="Q58" s="23">
        <v>1</v>
      </c>
      <c r="R58" s="19">
        <v>0</v>
      </c>
      <c r="S58" s="39">
        <f>AVERAGE(P58:R58)</f>
        <v>0.33333333333333331</v>
      </c>
      <c r="T58" s="25" t="s">
        <v>36</v>
      </c>
      <c r="U58" s="19" t="s">
        <v>119</v>
      </c>
      <c r="V58" s="19">
        <v>3</v>
      </c>
      <c r="W58" s="19">
        <v>3</v>
      </c>
      <c r="X58" s="19">
        <v>4</v>
      </c>
      <c r="Y58" s="19">
        <v>4</v>
      </c>
      <c r="Z58" s="19">
        <f t="shared" si="0"/>
        <v>3.5</v>
      </c>
      <c r="AA58" s="23" t="s">
        <v>349</v>
      </c>
      <c r="AB58" s="23" t="s">
        <v>423</v>
      </c>
      <c r="AC58" s="23" t="s">
        <v>424</v>
      </c>
    </row>
    <row r="59" spans="1:29" ht="43.5" customHeight="1" x14ac:dyDescent="0.25">
      <c r="A59" s="22">
        <v>225320000884</v>
      </c>
      <c r="B59" s="23" t="s">
        <v>39</v>
      </c>
      <c r="C59" s="23" t="s">
        <v>149</v>
      </c>
      <c r="D59" s="23" t="s">
        <v>497</v>
      </c>
      <c r="E59" s="23" t="s">
        <v>501</v>
      </c>
      <c r="F59" s="23">
        <v>1</v>
      </c>
      <c r="G59" s="23">
        <v>1</v>
      </c>
      <c r="H59" s="23">
        <v>1</v>
      </c>
      <c r="I59" s="23">
        <v>1</v>
      </c>
      <c r="J59" s="23">
        <v>1</v>
      </c>
      <c r="K59" s="23">
        <v>1</v>
      </c>
      <c r="L59" s="23">
        <v>1</v>
      </c>
      <c r="M59" s="23">
        <v>1</v>
      </c>
      <c r="N59" s="23">
        <v>1</v>
      </c>
      <c r="O59" s="38">
        <f>AVERAGE(F59:N59)</f>
        <v>1</v>
      </c>
      <c r="P59" s="23">
        <v>0</v>
      </c>
      <c r="Q59" s="23">
        <v>1</v>
      </c>
      <c r="R59" s="19">
        <v>0</v>
      </c>
      <c r="S59" s="39">
        <f>AVERAGE(P59:R59)</f>
        <v>0.33333333333333331</v>
      </c>
      <c r="T59" s="25" t="s">
        <v>41</v>
      </c>
      <c r="U59" s="19" t="s">
        <v>119</v>
      </c>
      <c r="V59" s="19">
        <v>3</v>
      </c>
      <c r="W59" s="19">
        <v>3</v>
      </c>
      <c r="X59" s="19">
        <v>3</v>
      </c>
      <c r="Y59" s="19">
        <v>4</v>
      </c>
      <c r="Z59" s="19">
        <f t="shared" si="0"/>
        <v>3.25</v>
      </c>
      <c r="AA59" s="23" t="s">
        <v>353</v>
      </c>
      <c r="AB59" s="23" t="s">
        <v>308</v>
      </c>
      <c r="AC59" s="23" t="s">
        <v>354</v>
      </c>
    </row>
    <row r="60" spans="1:29" ht="43.5" customHeight="1" x14ac:dyDescent="0.25">
      <c r="A60" s="22">
        <v>225386000427</v>
      </c>
      <c r="B60" s="23" t="s">
        <v>42</v>
      </c>
      <c r="C60" s="23" t="s">
        <v>153</v>
      </c>
      <c r="D60" s="23" t="s">
        <v>496</v>
      </c>
      <c r="E60" s="23" t="s">
        <v>500</v>
      </c>
      <c r="F60" s="23">
        <v>1</v>
      </c>
      <c r="G60" s="23">
        <v>1</v>
      </c>
      <c r="H60" s="23">
        <v>1</v>
      </c>
      <c r="I60" s="23">
        <v>1</v>
      </c>
      <c r="J60" s="23">
        <v>1</v>
      </c>
      <c r="K60" s="23">
        <v>1</v>
      </c>
      <c r="L60" s="23">
        <v>1</v>
      </c>
      <c r="M60" s="23">
        <v>1</v>
      </c>
      <c r="N60" s="23">
        <v>1</v>
      </c>
      <c r="O60" s="38">
        <f>AVERAGE(F60:N60)</f>
        <v>1</v>
      </c>
      <c r="P60" s="23">
        <v>0</v>
      </c>
      <c r="Q60" s="23">
        <v>1</v>
      </c>
      <c r="R60" s="19">
        <v>0</v>
      </c>
      <c r="S60" s="39">
        <f>AVERAGE(P60:R60)</f>
        <v>0.33333333333333331</v>
      </c>
      <c r="T60" s="25" t="s">
        <v>46</v>
      </c>
      <c r="U60" s="19" t="s">
        <v>277</v>
      </c>
      <c r="V60" s="19">
        <v>2</v>
      </c>
      <c r="W60" s="19">
        <v>3</v>
      </c>
      <c r="X60" s="19">
        <v>5</v>
      </c>
      <c r="Y60" s="19">
        <v>4</v>
      </c>
      <c r="Z60" s="19">
        <f t="shared" si="0"/>
        <v>3.5</v>
      </c>
      <c r="AA60" s="23" t="s">
        <v>356</v>
      </c>
      <c r="AB60" s="23" t="s">
        <v>432</v>
      </c>
      <c r="AC60" s="23" t="s">
        <v>433</v>
      </c>
    </row>
    <row r="61" spans="1:29" ht="43.5" customHeight="1" x14ac:dyDescent="0.25">
      <c r="A61" s="22">
        <v>225386000605</v>
      </c>
      <c r="B61" s="23" t="s">
        <v>42</v>
      </c>
      <c r="C61" s="23" t="s">
        <v>155</v>
      </c>
      <c r="D61" s="23" t="s">
        <v>497</v>
      </c>
      <c r="E61" s="23" t="s">
        <v>501</v>
      </c>
      <c r="F61" s="23">
        <v>1</v>
      </c>
      <c r="G61" s="23">
        <v>1</v>
      </c>
      <c r="H61" s="23">
        <v>1</v>
      </c>
      <c r="I61" s="23">
        <v>1</v>
      </c>
      <c r="J61" s="23">
        <v>1</v>
      </c>
      <c r="K61" s="23">
        <v>1</v>
      </c>
      <c r="L61" s="23">
        <v>1</v>
      </c>
      <c r="M61" s="23">
        <v>1</v>
      </c>
      <c r="N61" s="23">
        <v>1</v>
      </c>
      <c r="O61" s="38">
        <f>AVERAGE(F61:N61)</f>
        <v>1</v>
      </c>
      <c r="P61" s="19">
        <v>0</v>
      </c>
      <c r="Q61" s="19">
        <v>0</v>
      </c>
      <c r="R61" s="23">
        <v>1</v>
      </c>
      <c r="S61" s="39">
        <f>AVERAGE(P61:R61)</f>
        <v>0.33333333333333331</v>
      </c>
      <c r="T61" s="25" t="s">
        <v>48</v>
      </c>
      <c r="U61" s="19" t="s">
        <v>118</v>
      </c>
      <c r="V61" s="19">
        <v>4</v>
      </c>
      <c r="W61" s="19">
        <v>3</v>
      </c>
      <c r="X61" s="19">
        <v>4</v>
      </c>
      <c r="Y61" s="19">
        <v>4</v>
      </c>
      <c r="Z61" s="19">
        <f t="shared" si="0"/>
        <v>3.75</v>
      </c>
      <c r="AA61" s="23" t="s">
        <v>241</v>
      </c>
      <c r="AB61" s="23" t="s">
        <v>361</v>
      </c>
      <c r="AC61" s="23" t="s">
        <v>156</v>
      </c>
    </row>
    <row r="62" spans="1:29" ht="43.5" customHeight="1" x14ac:dyDescent="0.25">
      <c r="A62" s="22">
        <v>225386000648</v>
      </c>
      <c r="B62" s="23" t="s">
        <v>42</v>
      </c>
      <c r="C62" s="23" t="s">
        <v>150</v>
      </c>
      <c r="D62" s="23" t="s">
        <v>498</v>
      </c>
      <c r="E62" s="23" t="s">
        <v>502</v>
      </c>
      <c r="F62" s="23">
        <v>1</v>
      </c>
      <c r="G62" s="23">
        <v>1</v>
      </c>
      <c r="H62" s="23">
        <v>1</v>
      </c>
      <c r="I62" s="23">
        <v>1</v>
      </c>
      <c r="J62" s="23">
        <v>1</v>
      </c>
      <c r="K62" s="23">
        <v>1</v>
      </c>
      <c r="L62" s="23">
        <v>1</v>
      </c>
      <c r="M62" s="23">
        <v>1</v>
      </c>
      <c r="N62" s="23">
        <v>1</v>
      </c>
      <c r="O62" s="38">
        <f>AVERAGE(F62:N62)</f>
        <v>1</v>
      </c>
      <c r="P62" s="19">
        <v>0</v>
      </c>
      <c r="Q62" s="19">
        <v>0</v>
      </c>
      <c r="R62" s="23">
        <v>1</v>
      </c>
      <c r="S62" s="39">
        <f>AVERAGE(P62:R62)</f>
        <v>0.33333333333333331</v>
      </c>
      <c r="T62" s="25" t="s">
        <v>43</v>
      </c>
      <c r="U62" s="19" t="s">
        <v>118</v>
      </c>
      <c r="V62" s="19">
        <v>2</v>
      </c>
      <c r="W62" s="19">
        <v>3</v>
      </c>
      <c r="X62" s="19">
        <v>3</v>
      </c>
      <c r="Y62" s="19">
        <v>3</v>
      </c>
      <c r="Z62" s="19">
        <f t="shared" si="0"/>
        <v>2.75</v>
      </c>
      <c r="AA62" s="23" t="s">
        <v>309</v>
      </c>
      <c r="AB62" s="23" t="s">
        <v>355</v>
      </c>
      <c r="AC62" s="23" t="s">
        <v>428</v>
      </c>
    </row>
    <row r="63" spans="1:29" ht="43.5" customHeight="1" x14ac:dyDescent="0.25">
      <c r="A63" s="22">
        <v>225402000181</v>
      </c>
      <c r="B63" s="23" t="s">
        <v>105</v>
      </c>
      <c r="C63" s="23" t="s">
        <v>246</v>
      </c>
      <c r="D63" s="23" t="s">
        <v>498</v>
      </c>
      <c r="E63" s="23" t="s">
        <v>502</v>
      </c>
      <c r="F63" s="23">
        <v>1</v>
      </c>
      <c r="G63" s="23">
        <v>1</v>
      </c>
      <c r="H63" s="23">
        <v>1</v>
      </c>
      <c r="I63" s="23">
        <v>1</v>
      </c>
      <c r="J63" s="23">
        <v>1</v>
      </c>
      <c r="K63" s="23">
        <v>1</v>
      </c>
      <c r="L63" s="23">
        <v>1</v>
      </c>
      <c r="M63" s="23">
        <v>1</v>
      </c>
      <c r="N63" s="23">
        <v>1</v>
      </c>
      <c r="O63" s="38">
        <f>AVERAGE(F63:N63)</f>
        <v>1</v>
      </c>
      <c r="P63" s="23">
        <v>0</v>
      </c>
      <c r="Q63" s="23">
        <v>1</v>
      </c>
      <c r="R63" s="19">
        <v>0</v>
      </c>
      <c r="S63" s="39">
        <f>AVERAGE(P63:R63)</f>
        <v>0.33333333333333331</v>
      </c>
      <c r="T63" s="25" t="s">
        <v>107</v>
      </c>
      <c r="U63" s="19" t="s">
        <v>119</v>
      </c>
      <c r="V63" s="19">
        <v>4</v>
      </c>
      <c r="W63" s="19">
        <v>5</v>
      </c>
      <c r="X63" s="19">
        <v>3</v>
      </c>
      <c r="Y63" s="19">
        <v>4</v>
      </c>
      <c r="Z63" s="19">
        <f t="shared" si="0"/>
        <v>4</v>
      </c>
      <c r="AA63" s="23" t="s">
        <v>281</v>
      </c>
      <c r="AB63" s="23" t="s">
        <v>247</v>
      </c>
      <c r="AC63" s="23" t="s">
        <v>435</v>
      </c>
    </row>
    <row r="64" spans="1:29" ht="43.5" customHeight="1" x14ac:dyDescent="0.25">
      <c r="A64" s="22">
        <v>225402003059</v>
      </c>
      <c r="B64" s="23" t="s">
        <v>105</v>
      </c>
      <c r="C64" s="23" t="s">
        <v>245</v>
      </c>
      <c r="D64" s="23" t="s">
        <v>497</v>
      </c>
      <c r="E64" s="23" t="s">
        <v>501</v>
      </c>
      <c r="F64" s="23">
        <v>1</v>
      </c>
      <c r="G64" s="23">
        <v>1</v>
      </c>
      <c r="H64" s="23">
        <v>1</v>
      </c>
      <c r="I64" s="23">
        <v>1</v>
      </c>
      <c r="J64" s="23">
        <v>1</v>
      </c>
      <c r="K64" s="23">
        <v>1</v>
      </c>
      <c r="L64" s="23">
        <v>1</v>
      </c>
      <c r="M64" s="23">
        <v>1</v>
      </c>
      <c r="N64" s="23">
        <v>1</v>
      </c>
      <c r="O64" s="38">
        <f>AVERAGE(F64:N64)</f>
        <v>1</v>
      </c>
      <c r="P64" s="23">
        <v>0</v>
      </c>
      <c r="Q64" s="23">
        <v>1</v>
      </c>
      <c r="R64" s="19">
        <v>0</v>
      </c>
      <c r="S64" s="39">
        <f>AVERAGE(P64:R64)</f>
        <v>0.33333333333333331</v>
      </c>
      <c r="T64" s="25" t="s">
        <v>106</v>
      </c>
      <c r="U64" s="19" t="s">
        <v>163</v>
      </c>
      <c r="V64" s="19">
        <v>4</v>
      </c>
      <c r="W64" s="19">
        <v>3</v>
      </c>
      <c r="X64" s="19">
        <v>5</v>
      </c>
      <c r="Y64" s="19">
        <v>4</v>
      </c>
      <c r="Z64" s="19">
        <f t="shared" si="0"/>
        <v>4</v>
      </c>
      <c r="AA64" s="23" t="s">
        <v>311</v>
      </c>
      <c r="AB64" s="23" t="s">
        <v>280</v>
      </c>
      <c r="AC64" s="23" t="s">
        <v>415</v>
      </c>
    </row>
    <row r="65" spans="1:29" ht="43.5" customHeight="1" x14ac:dyDescent="0.25">
      <c r="A65" s="22">
        <v>225438000056</v>
      </c>
      <c r="B65" s="23" t="s">
        <v>56</v>
      </c>
      <c r="C65" s="23" t="s">
        <v>217</v>
      </c>
      <c r="D65" s="23" t="s">
        <v>496</v>
      </c>
      <c r="E65" s="23" t="s">
        <v>500</v>
      </c>
      <c r="F65" s="23">
        <v>1</v>
      </c>
      <c r="G65" s="23">
        <v>1</v>
      </c>
      <c r="H65" s="23">
        <v>1</v>
      </c>
      <c r="I65" s="23">
        <v>1</v>
      </c>
      <c r="J65" s="23">
        <v>1</v>
      </c>
      <c r="K65" s="23">
        <v>1</v>
      </c>
      <c r="L65" s="23">
        <v>1</v>
      </c>
      <c r="M65" s="23">
        <v>1</v>
      </c>
      <c r="N65" s="23">
        <v>1</v>
      </c>
      <c r="O65" s="38">
        <f>AVERAGE(F65:N65)</f>
        <v>1</v>
      </c>
      <c r="P65" s="23">
        <v>1</v>
      </c>
      <c r="Q65" s="23">
        <v>0</v>
      </c>
      <c r="R65" s="19">
        <v>0</v>
      </c>
      <c r="S65" s="39">
        <f>AVERAGE(P65:R65)</f>
        <v>0.33333333333333331</v>
      </c>
      <c r="T65" s="25" t="s">
        <v>58</v>
      </c>
      <c r="U65" s="19" t="s">
        <v>158</v>
      </c>
      <c r="V65" s="19">
        <v>4</v>
      </c>
      <c r="W65" s="19">
        <v>3</v>
      </c>
      <c r="X65" s="19">
        <v>5</v>
      </c>
      <c r="Y65" s="19">
        <v>5</v>
      </c>
      <c r="Z65" s="19">
        <f t="shared" si="0"/>
        <v>4.25</v>
      </c>
      <c r="AA65" s="23" t="s">
        <v>363</v>
      </c>
      <c r="AB65" s="23" t="s">
        <v>436</v>
      </c>
      <c r="AC65" s="23" t="s">
        <v>437</v>
      </c>
    </row>
    <row r="66" spans="1:29" ht="43.5" customHeight="1" x14ac:dyDescent="0.25">
      <c r="A66" s="22">
        <v>225438000226</v>
      </c>
      <c r="B66" s="23" t="s">
        <v>56</v>
      </c>
      <c r="C66" s="23" t="s">
        <v>218</v>
      </c>
      <c r="D66" s="23" t="s">
        <v>496</v>
      </c>
      <c r="E66" s="23" t="s">
        <v>500</v>
      </c>
      <c r="F66" s="23">
        <v>1</v>
      </c>
      <c r="G66" s="23">
        <v>1</v>
      </c>
      <c r="H66" s="23">
        <v>1</v>
      </c>
      <c r="I66" s="23">
        <v>1</v>
      </c>
      <c r="J66" s="23">
        <v>1</v>
      </c>
      <c r="K66" s="23">
        <v>1</v>
      </c>
      <c r="L66" s="23">
        <v>1</v>
      </c>
      <c r="M66" s="23">
        <v>1</v>
      </c>
      <c r="N66" s="23">
        <v>1</v>
      </c>
      <c r="O66" s="38">
        <f>AVERAGE(F66:N66)</f>
        <v>1</v>
      </c>
      <c r="P66" s="23">
        <v>0</v>
      </c>
      <c r="Q66" s="23">
        <v>1</v>
      </c>
      <c r="R66" s="19">
        <v>0</v>
      </c>
      <c r="S66" s="39">
        <f>AVERAGE(P66:R66)</f>
        <v>0.33333333333333331</v>
      </c>
      <c r="T66" s="25" t="s">
        <v>59</v>
      </c>
      <c r="U66" s="19" t="s">
        <v>158</v>
      </c>
      <c r="V66" s="19">
        <v>4</v>
      </c>
      <c r="W66" s="19">
        <v>5</v>
      </c>
      <c r="X66" s="19">
        <v>4</v>
      </c>
      <c r="Y66" s="19">
        <v>5</v>
      </c>
      <c r="Z66" s="19">
        <f t="shared" si="0"/>
        <v>4.5</v>
      </c>
      <c r="AA66" s="23" t="s">
        <v>363</v>
      </c>
      <c r="AB66" s="23" t="s">
        <v>436</v>
      </c>
      <c r="AC66" s="23" t="s">
        <v>438</v>
      </c>
    </row>
    <row r="67" spans="1:29" ht="43.5" customHeight="1" x14ac:dyDescent="0.25">
      <c r="A67" s="22">
        <v>225513000032</v>
      </c>
      <c r="B67" s="23" t="s">
        <v>61</v>
      </c>
      <c r="C67" s="23" t="s">
        <v>168</v>
      </c>
      <c r="D67" s="23" t="s">
        <v>498</v>
      </c>
      <c r="E67" s="23" t="s">
        <v>502</v>
      </c>
      <c r="F67" s="23">
        <v>1</v>
      </c>
      <c r="G67" s="23">
        <v>1</v>
      </c>
      <c r="H67" s="23">
        <v>1</v>
      </c>
      <c r="I67" s="23">
        <v>1</v>
      </c>
      <c r="J67" s="23">
        <v>1</v>
      </c>
      <c r="K67" s="23">
        <v>1</v>
      </c>
      <c r="L67" s="23">
        <v>1</v>
      </c>
      <c r="M67" s="23">
        <v>1</v>
      </c>
      <c r="N67" s="23">
        <v>1</v>
      </c>
      <c r="O67" s="38">
        <f>AVERAGE(F67:N67)</f>
        <v>1</v>
      </c>
      <c r="P67" s="23">
        <v>0</v>
      </c>
      <c r="Q67" s="23">
        <v>0</v>
      </c>
      <c r="R67" s="19">
        <v>1</v>
      </c>
      <c r="S67" s="39">
        <f>AVERAGE(P67:R67)</f>
        <v>0.33333333333333331</v>
      </c>
      <c r="T67" s="25" t="s">
        <v>63</v>
      </c>
      <c r="U67" s="19" t="s">
        <v>119</v>
      </c>
      <c r="V67" s="19">
        <v>4</v>
      </c>
      <c r="W67" s="19">
        <v>4</v>
      </c>
      <c r="X67" s="19">
        <v>4</v>
      </c>
      <c r="Y67" s="19">
        <v>4</v>
      </c>
      <c r="Z67" s="19">
        <f t="shared" ref="Z67:Z84" si="1">AVERAGE(V67:Y67)</f>
        <v>4</v>
      </c>
      <c r="AA67" s="23" t="s">
        <v>313</v>
      </c>
      <c r="AB67" s="23" t="s">
        <v>282</v>
      </c>
      <c r="AC67" s="23" t="s">
        <v>445</v>
      </c>
    </row>
    <row r="68" spans="1:29" ht="43.5" customHeight="1" x14ac:dyDescent="0.25">
      <c r="A68" s="22">
        <v>225513001225</v>
      </c>
      <c r="B68" s="23" t="s">
        <v>61</v>
      </c>
      <c r="C68" s="23" t="s">
        <v>169</v>
      </c>
      <c r="D68" s="23" t="s">
        <v>497</v>
      </c>
      <c r="E68" s="23" t="s">
        <v>501</v>
      </c>
      <c r="F68" s="23">
        <v>1</v>
      </c>
      <c r="G68" s="23">
        <v>1</v>
      </c>
      <c r="H68" s="23">
        <v>1</v>
      </c>
      <c r="I68" s="23">
        <v>1</v>
      </c>
      <c r="J68" s="23">
        <v>1</v>
      </c>
      <c r="K68" s="23">
        <v>1</v>
      </c>
      <c r="L68" s="23">
        <v>1</v>
      </c>
      <c r="M68" s="23">
        <v>1</v>
      </c>
      <c r="N68" s="23">
        <v>1</v>
      </c>
      <c r="O68" s="38">
        <f>AVERAGE(F68:N68)</f>
        <v>1</v>
      </c>
      <c r="P68" s="23">
        <v>0</v>
      </c>
      <c r="Q68" s="23">
        <v>1</v>
      </c>
      <c r="R68" s="19">
        <v>0</v>
      </c>
      <c r="S68" s="39">
        <f>AVERAGE(P68:R68)</f>
        <v>0.33333333333333331</v>
      </c>
      <c r="T68" s="25" t="s">
        <v>64</v>
      </c>
      <c r="U68" s="19" t="s">
        <v>277</v>
      </c>
      <c r="V68" s="19">
        <v>2</v>
      </c>
      <c r="W68" s="19">
        <v>3</v>
      </c>
      <c r="X68" s="19">
        <v>5</v>
      </c>
      <c r="Y68" s="19">
        <v>5</v>
      </c>
      <c r="Z68" s="19">
        <f t="shared" si="1"/>
        <v>3.75</v>
      </c>
      <c r="AA68" s="23" t="s">
        <v>251</v>
      </c>
      <c r="AB68" s="23" t="s">
        <v>372</v>
      </c>
      <c r="AC68" s="23" t="s">
        <v>446</v>
      </c>
    </row>
    <row r="69" spans="1:29" ht="43.5" customHeight="1" x14ac:dyDescent="0.25">
      <c r="A69" s="22">
        <v>225596000497</v>
      </c>
      <c r="B69" s="23" t="s">
        <v>111</v>
      </c>
      <c r="C69" s="23" t="s">
        <v>171</v>
      </c>
      <c r="D69" s="23" t="s">
        <v>497</v>
      </c>
      <c r="E69" s="23" t="s">
        <v>501</v>
      </c>
      <c r="F69" s="23">
        <v>1</v>
      </c>
      <c r="G69" s="23">
        <v>1</v>
      </c>
      <c r="H69" s="23">
        <v>1</v>
      </c>
      <c r="I69" s="23">
        <v>1</v>
      </c>
      <c r="J69" s="23">
        <v>1</v>
      </c>
      <c r="K69" s="23">
        <v>1</v>
      </c>
      <c r="L69" s="23">
        <v>1</v>
      </c>
      <c r="M69" s="23">
        <v>1</v>
      </c>
      <c r="N69" s="23">
        <v>1</v>
      </c>
      <c r="O69" s="38">
        <f>AVERAGE(F69:N69)</f>
        <v>1</v>
      </c>
      <c r="P69" s="23">
        <v>0</v>
      </c>
      <c r="Q69" s="23">
        <v>1</v>
      </c>
      <c r="R69" s="19">
        <v>0</v>
      </c>
      <c r="S69" s="39">
        <f>AVERAGE(P69:R69)</f>
        <v>0.33333333333333331</v>
      </c>
      <c r="T69" s="25" t="s">
        <v>112</v>
      </c>
      <c r="U69" s="19" t="s">
        <v>158</v>
      </c>
      <c r="V69" s="19">
        <v>4</v>
      </c>
      <c r="W69" s="19">
        <v>3</v>
      </c>
      <c r="X69" s="19">
        <v>4</v>
      </c>
      <c r="Y69" s="19">
        <v>4</v>
      </c>
      <c r="Z69" s="19">
        <f t="shared" si="1"/>
        <v>3.75</v>
      </c>
      <c r="AA69" s="23" t="s">
        <v>252</v>
      </c>
      <c r="AB69" s="23" t="s">
        <v>284</v>
      </c>
      <c r="AC69" s="23" t="s">
        <v>448</v>
      </c>
    </row>
    <row r="70" spans="1:29" ht="43.5" customHeight="1" x14ac:dyDescent="0.25">
      <c r="A70" s="22">
        <v>225662000134</v>
      </c>
      <c r="B70" s="23" t="s">
        <v>66</v>
      </c>
      <c r="C70" s="23" t="s">
        <v>174</v>
      </c>
      <c r="D70" s="23" t="s">
        <v>497</v>
      </c>
      <c r="E70" s="23" t="s">
        <v>501</v>
      </c>
      <c r="F70" s="23">
        <v>1</v>
      </c>
      <c r="G70" s="23">
        <v>1</v>
      </c>
      <c r="H70" s="23">
        <v>1</v>
      </c>
      <c r="I70" s="23">
        <v>1</v>
      </c>
      <c r="J70" s="23">
        <v>1</v>
      </c>
      <c r="K70" s="23">
        <v>1</v>
      </c>
      <c r="L70" s="23">
        <v>1</v>
      </c>
      <c r="M70" s="23">
        <v>1</v>
      </c>
      <c r="N70" s="23">
        <v>1</v>
      </c>
      <c r="O70" s="38">
        <f>AVERAGE(F70:N70)</f>
        <v>1</v>
      </c>
      <c r="P70" s="23">
        <v>0</v>
      </c>
      <c r="Q70" s="23">
        <v>1</v>
      </c>
      <c r="R70" s="23">
        <v>0</v>
      </c>
      <c r="S70" s="39">
        <f>AVERAGE(P70:R70)</f>
        <v>0.33333333333333331</v>
      </c>
      <c r="T70" s="25" t="s">
        <v>69</v>
      </c>
      <c r="U70" s="19" t="s">
        <v>277</v>
      </c>
      <c r="V70" s="19">
        <v>3</v>
      </c>
      <c r="W70" s="19">
        <v>3</v>
      </c>
      <c r="X70" s="19">
        <v>4</v>
      </c>
      <c r="Y70" s="19">
        <v>5</v>
      </c>
      <c r="Z70" s="19">
        <f t="shared" si="1"/>
        <v>3.75</v>
      </c>
      <c r="AA70" s="23" t="s">
        <v>255</v>
      </c>
      <c r="AB70" s="23" t="s">
        <v>376</v>
      </c>
      <c r="AC70" s="23" t="s">
        <v>451</v>
      </c>
    </row>
    <row r="71" spans="1:29" ht="43.5" customHeight="1" x14ac:dyDescent="0.25">
      <c r="A71" s="23">
        <v>225662000339</v>
      </c>
      <c r="B71" s="23" t="s">
        <v>66</v>
      </c>
      <c r="C71" s="23" t="s">
        <v>175</v>
      </c>
      <c r="D71" s="23" t="s">
        <v>497</v>
      </c>
      <c r="E71" s="23" t="s">
        <v>501</v>
      </c>
      <c r="F71" s="23">
        <v>1</v>
      </c>
      <c r="G71" s="23">
        <v>1</v>
      </c>
      <c r="H71" s="23">
        <v>1</v>
      </c>
      <c r="I71" s="23">
        <v>1</v>
      </c>
      <c r="J71" s="23">
        <v>1</v>
      </c>
      <c r="K71" s="23">
        <v>1</v>
      </c>
      <c r="L71" s="23">
        <v>1</v>
      </c>
      <c r="M71" s="23">
        <v>1</v>
      </c>
      <c r="N71" s="23">
        <v>1</v>
      </c>
      <c r="O71" s="38">
        <f>AVERAGE(F71:N71)</f>
        <v>1</v>
      </c>
      <c r="P71" s="23">
        <v>0</v>
      </c>
      <c r="Q71" s="23">
        <v>1</v>
      </c>
      <c r="R71" s="23">
        <v>0</v>
      </c>
      <c r="S71" s="39">
        <f>AVERAGE(P71:R71)</f>
        <v>0.33333333333333331</v>
      </c>
      <c r="T71" s="25" t="s">
        <v>70</v>
      </c>
      <c r="U71" s="19" t="s">
        <v>277</v>
      </c>
      <c r="V71" s="19">
        <v>2</v>
      </c>
      <c r="W71" s="19">
        <v>3</v>
      </c>
      <c r="X71" s="19">
        <v>5</v>
      </c>
      <c r="Y71" s="19">
        <v>4</v>
      </c>
      <c r="Z71" s="19">
        <f t="shared" si="1"/>
        <v>3.5</v>
      </c>
      <c r="AA71" s="23" t="s">
        <v>377</v>
      </c>
      <c r="AB71" s="23" t="s">
        <v>378</v>
      </c>
      <c r="AC71" s="23" t="s">
        <v>452</v>
      </c>
    </row>
    <row r="72" spans="1:29" ht="43.5" customHeight="1" x14ac:dyDescent="0.25">
      <c r="A72" s="22">
        <v>225662000355</v>
      </c>
      <c r="B72" s="23" t="s">
        <v>66</v>
      </c>
      <c r="C72" s="23" t="s">
        <v>172</v>
      </c>
      <c r="D72" s="23" t="s">
        <v>497</v>
      </c>
      <c r="E72" s="23" t="s">
        <v>501</v>
      </c>
      <c r="F72" s="23">
        <v>1</v>
      </c>
      <c r="G72" s="23">
        <v>1</v>
      </c>
      <c r="H72" s="23">
        <v>1</v>
      </c>
      <c r="I72" s="23">
        <v>1</v>
      </c>
      <c r="J72" s="23">
        <v>1</v>
      </c>
      <c r="K72" s="23">
        <v>1</v>
      </c>
      <c r="L72" s="23">
        <v>1</v>
      </c>
      <c r="M72" s="23">
        <v>1</v>
      </c>
      <c r="N72" s="23">
        <v>1</v>
      </c>
      <c r="O72" s="38">
        <f>AVERAGE(F72:N72)</f>
        <v>1</v>
      </c>
      <c r="P72" s="23">
        <v>0</v>
      </c>
      <c r="Q72" s="23">
        <v>1</v>
      </c>
      <c r="R72" s="23">
        <v>0</v>
      </c>
      <c r="S72" s="39">
        <f>AVERAGE(P72:R72)</f>
        <v>0.33333333333333331</v>
      </c>
      <c r="T72" s="25" t="s">
        <v>67</v>
      </c>
      <c r="U72" s="19" t="s">
        <v>277</v>
      </c>
      <c r="V72" s="19">
        <v>2</v>
      </c>
      <c r="W72" s="19">
        <v>3</v>
      </c>
      <c r="X72" s="19">
        <v>4</v>
      </c>
      <c r="Y72" s="19">
        <v>4</v>
      </c>
      <c r="Z72" s="19">
        <f t="shared" si="1"/>
        <v>3.25</v>
      </c>
      <c r="AA72" s="23" t="s">
        <v>253</v>
      </c>
      <c r="AB72" s="23" t="s">
        <v>374</v>
      </c>
      <c r="AC72" s="23" t="s">
        <v>449</v>
      </c>
    </row>
    <row r="73" spans="1:29" ht="43.5" customHeight="1" x14ac:dyDescent="0.25">
      <c r="A73" s="22">
        <v>225740000146</v>
      </c>
      <c r="B73" s="23" t="s">
        <v>71</v>
      </c>
      <c r="C73" s="23" t="s">
        <v>73</v>
      </c>
      <c r="D73" s="23" t="s">
        <v>499</v>
      </c>
      <c r="E73" s="23" t="s">
        <v>503</v>
      </c>
      <c r="F73" s="23">
        <v>1</v>
      </c>
      <c r="G73" s="23">
        <v>1</v>
      </c>
      <c r="H73" s="23">
        <v>1</v>
      </c>
      <c r="I73" s="23">
        <v>1</v>
      </c>
      <c r="J73" s="23">
        <v>1</v>
      </c>
      <c r="K73" s="23">
        <v>1</v>
      </c>
      <c r="L73" s="23">
        <v>1</v>
      </c>
      <c r="M73" s="23">
        <v>1</v>
      </c>
      <c r="N73" s="23">
        <v>1</v>
      </c>
      <c r="O73" s="38">
        <f>AVERAGE(F73:N73)</f>
        <v>1</v>
      </c>
      <c r="P73" s="23">
        <v>1</v>
      </c>
      <c r="Q73" s="23">
        <v>0</v>
      </c>
      <c r="R73" s="19">
        <v>0</v>
      </c>
      <c r="S73" s="39">
        <f>AVERAGE(P73:R73)</f>
        <v>0.33333333333333331</v>
      </c>
      <c r="T73" s="25" t="s">
        <v>74</v>
      </c>
      <c r="U73" s="19" t="s">
        <v>134</v>
      </c>
      <c r="V73" s="19">
        <v>1</v>
      </c>
      <c r="W73" s="19">
        <v>1</v>
      </c>
      <c r="X73" s="19">
        <v>4</v>
      </c>
      <c r="Y73" s="19">
        <v>4</v>
      </c>
      <c r="Z73" s="19">
        <f t="shared" si="1"/>
        <v>2.5</v>
      </c>
      <c r="AA73" s="23" t="s">
        <v>285</v>
      </c>
      <c r="AB73" s="23" t="s">
        <v>455</v>
      </c>
      <c r="AC73" s="23" t="s">
        <v>456</v>
      </c>
    </row>
    <row r="74" spans="1:29" ht="43.5" customHeight="1" x14ac:dyDescent="0.25">
      <c r="A74" s="22">
        <v>225740000189</v>
      </c>
      <c r="B74" s="23" t="s">
        <v>71</v>
      </c>
      <c r="C74" s="23" t="s">
        <v>75</v>
      </c>
      <c r="D74" s="23" t="s">
        <v>498</v>
      </c>
      <c r="E74" s="23" t="s">
        <v>502</v>
      </c>
      <c r="F74" s="23">
        <v>1</v>
      </c>
      <c r="G74" s="23">
        <v>1</v>
      </c>
      <c r="H74" s="23">
        <v>1</v>
      </c>
      <c r="I74" s="23">
        <v>1</v>
      </c>
      <c r="J74" s="23">
        <v>1</v>
      </c>
      <c r="K74" s="23">
        <v>1</v>
      </c>
      <c r="L74" s="23">
        <v>1</v>
      </c>
      <c r="M74" s="23">
        <v>1</v>
      </c>
      <c r="N74" s="23">
        <v>1</v>
      </c>
      <c r="O74" s="38">
        <f>AVERAGE(F74:N74)</f>
        <v>1</v>
      </c>
      <c r="P74" s="23">
        <v>1</v>
      </c>
      <c r="Q74" s="23">
        <v>0</v>
      </c>
      <c r="R74" s="19">
        <v>0</v>
      </c>
      <c r="S74" s="39">
        <f>AVERAGE(P74:R74)</f>
        <v>0.33333333333333331</v>
      </c>
      <c r="T74" s="25" t="s">
        <v>76</v>
      </c>
      <c r="U74" s="19" t="s">
        <v>132</v>
      </c>
      <c r="V74" s="19">
        <v>1</v>
      </c>
      <c r="W74" s="19">
        <v>3</v>
      </c>
      <c r="X74" s="19">
        <v>1</v>
      </c>
      <c r="Y74" s="19">
        <v>4</v>
      </c>
      <c r="Z74" s="19">
        <f t="shared" si="1"/>
        <v>2.25</v>
      </c>
      <c r="AA74" s="23" t="s">
        <v>315</v>
      </c>
      <c r="AB74" s="23" t="s">
        <v>256</v>
      </c>
      <c r="AC74" s="23" t="s">
        <v>457</v>
      </c>
    </row>
    <row r="75" spans="1:29" ht="43.5" customHeight="1" x14ac:dyDescent="0.25">
      <c r="A75" s="22">
        <v>225743000619</v>
      </c>
      <c r="B75" s="23" t="s">
        <v>77</v>
      </c>
      <c r="C75" s="23" t="s">
        <v>221</v>
      </c>
      <c r="D75" s="23" t="s">
        <v>496</v>
      </c>
      <c r="E75" s="23" t="s">
        <v>500</v>
      </c>
      <c r="F75" s="23">
        <v>1</v>
      </c>
      <c r="G75" s="23">
        <v>1</v>
      </c>
      <c r="H75" s="23">
        <v>1</v>
      </c>
      <c r="I75" s="23">
        <v>1</v>
      </c>
      <c r="J75" s="23">
        <v>1</v>
      </c>
      <c r="K75" s="23">
        <v>1</v>
      </c>
      <c r="L75" s="23">
        <v>1</v>
      </c>
      <c r="M75" s="23">
        <v>1</v>
      </c>
      <c r="N75" s="23">
        <v>1</v>
      </c>
      <c r="O75" s="38">
        <f>AVERAGE(F75:N75)</f>
        <v>1</v>
      </c>
      <c r="P75" s="23">
        <v>1</v>
      </c>
      <c r="Q75" s="23">
        <v>0</v>
      </c>
      <c r="R75" s="19">
        <v>0</v>
      </c>
      <c r="S75" s="39">
        <f>AVERAGE(P75:R75)</f>
        <v>0.33333333333333331</v>
      </c>
      <c r="T75" s="25" t="s">
        <v>79</v>
      </c>
      <c r="U75" s="19" t="s">
        <v>132</v>
      </c>
      <c r="V75" s="19">
        <v>4</v>
      </c>
      <c r="W75" s="19">
        <v>4</v>
      </c>
      <c r="X75" s="19">
        <v>4</v>
      </c>
      <c r="Y75" s="19">
        <v>2</v>
      </c>
      <c r="Z75" s="19">
        <f t="shared" si="1"/>
        <v>3.5</v>
      </c>
      <c r="AA75" s="23" t="s">
        <v>380</v>
      </c>
      <c r="AB75" s="23" t="s">
        <v>459</v>
      </c>
      <c r="AC75" s="23" t="s">
        <v>381</v>
      </c>
    </row>
    <row r="76" spans="1:29" ht="43.5" customHeight="1" x14ac:dyDescent="0.25">
      <c r="A76" s="22">
        <v>225758000038</v>
      </c>
      <c r="B76" s="23" t="s">
        <v>82</v>
      </c>
      <c r="C76" s="23" t="s">
        <v>177</v>
      </c>
      <c r="D76" s="23" t="s">
        <v>497</v>
      </c>
      <c r="E76" s="23" t="s">
        <v>501</v>
      </c>
      <c r="F76" s="23">
        <v>1</v>
      </c>
      <c r="G76" s="23">
        <v>1</v>
      </c>
      <c r="H76" s="23">
        <v>1</v>
      </c>
      <c r="I76" s="23">
        <v>1</v>
      </c>
      <c r="J76" s="23">
        <v>1</v>
      </c>
      <c r="K76" s="23">
        <v>1</v>
      </c>
      <c r="L76" s="23">
        <v>1</v>
      </c>
      <c r="M76" s="23">
        <v>1</v>
      </c>
      <c r="N76" s="23">
        <v>1</v>
      </c>
      <c r="O76" s="38">
        <f>AVERAGE(F76:N76)</f>
        <v>1</v>
      </c>
      <c r="P76" s="23">
        <v>0</v>
      </c>
      <c r="Q76" s="23">
        <v>0</v>
      </c>
      <c r="R76" s="19">
        <v>1</v>
      </c>
      <c r="S76" s="39">
        <f>AVERAGE(P76:R76)</f>
        <v>0.33333333333333331</v>
      </c>
      <c r="T76" s="25" t="s">
        <v>83</v>
      </c>
      <c r="U76" s="19" t="s">
        <v>234</v>
      </c>
      <c r="V76" s="19">
        <v>4</v>
      </c>
      <c r="W76" s="19">
        <v>4</v>
      </c>
      <c r="X76" s="19">
        <v>4</v>
      </c>
      <c r="Y76" s="19">
        <v>4</v>
      </c>
      <c r="Z76" s="19">
        <f t="shared" si="1"/>
        <v>4</v>
      </c>
      <c r="AA76" s="23" t="s">
        <v>288</v>
      </c>
      <c r="AB76" s="23" t="s">
        <v>258</v>
      </c>
      <c r="AC76" s="23" t="s">
        <v>289</v>
      </c>
    </row>
    <row r="77" spans="1:29" ht="43.5" customHeight="1" x14ac:dyDescent="0.25">
      <c r="A77" s="22">
        <v>225797000207</v>
      </c>
      <c r="B77" s="23" t="s">
        <v>90</v>
      </c>
      <c r="C77" s="23" t="s">
        <v>263</v>
      </c>
      <c r="D77" s="23" t="s">
        <v>497</v>
      </c>
      <c r="E77" s="23" t="s">
        <v>501</v>
      </c>
      <c r="F77" s="23">
        <v>1</v>
      </c>
      <c r="G77" s="23">
        <v>1</v>
      </c>
      <c r="H77" s="23">
        <v>1</v>
      </c>
      <c r="I77" s="23">
        <v>1</v>
      </c>
      <c r="J77" s="23">
        <v>1</v>
      </c>
      <c r="K77" s="23">
        <v>1</v>
      </c>
      <c r="L77" s="23">
        <v>1</v>
      </c>
      <c r="M77" s="23">
        <v>1</v>
      </c>
      <c r="N77" s="23">
        <v>1</v>
      </c>
      <c r="O77" s="38">
        <f>AVERAGE(F77:N77)</f>
        <v>1</v>
      </c>
      <c r="P77" s="23">
        <v>0</v>
      </c>
      <c r="Q77" s="23">
        <v>1</v>
      </c>
      <c r="R77" s="19">
        <v>0</v>
      </c>
      <c r="S77" s="39">
        <f>AVERAGE(P77:R77)</f>
        <v>0.33333333333333331</v>
      </c>
      <c r="T77" s="25" t="s">
        <v>92</v>
      </c>
      <c r="U77" s="19" t="s">
        <v>163</v>
      </c>
      <c r="V77" s="19">
        <v>4</v>
      </c>
      <c r="W77" s="19">
        <v>2</v>
      </c>
      <c r="X77" s="19">
        <v>5</v>
      </c>
      <c r="Y77" s="19">
        <v>3</v>
      </c>
      <c r="Z77" s="19">
        <f t="shared" si="1"/>
        <v>3.5</v>
      </c>
      <c r="AA77" s="23" t="s">
        <v>320</v>
      </c>
      <c r="AB77" s="23" t="s">
        <v>386</v>
      </c>
      <c r="AC77" s="23" t="s">
        <v>465</v>
      </c>
    </row>
    <row r="78" spans="1:29" ht="43.5" customHeight="1" x14ac:dyDescent="0.25">
      <c r="A78" s="22">
        <v>225799000034</v>
      </c>
      <c r="B78" s="23" t="s">
        <v>93</v>
      </c>
      <c r="C78" s="23" t="s">
        <v>186</v>
      </c>
      <c r="D78" s="23" t="s">
        <v>496</v>
      </c>
      <c r="E78" s="23" t="s">
        <v>500</v>
      </c>
      <c r="F78" s="23">
        <v>1</v>
      </c>
      <c r="G78" s="23">
        <v>1</v>
      </c>
      <c r="H78" s="23">
        <v>1</v>
      </c>
      <c r="I78" s="23">
        <v>1</v>
      </c>
      <c r="J78" s="23">
        <v>0</v>
      </c>
      <c r="K78" s="23">
        <v>1</v>
      </c>
      <c r="L78" s="23">
        <v>1</v>
      </c>
      <c r="M78" s="23">
        <v>1</v>
      </c>
      <c r="N78" s="23">
        <v>1</v>
      </c>
      <c r="O78" s="38">
        <f>AVERAGE(F78:N78)</f>
        <v>0.88888888888888884</v>
      </c>
      <c r="P78" s="23">
        <v>0</v>
      </c>
      <c r="Q78" s="23">
        <v>1</v>
      </c>
      <c r="R78" s="19">
        <v>0</v>
      </c>
      <c r="S78" s="39">
        <f>AVERAGE(P78:R78)</f>
        <v>0.33333333333333331</v>
      </c>
      <c r="T78" s="25" t="s">
        <v>95</v>
      </c>
      <c r="U78" s="19" t="s">
        <v>144</v>
      </c>
      <c r="V78" s="19">
        <v>3</v>
      </c>
      <c r="W78" s="19">
        <v>4</v>
      </c>
      <c r="X78" s="19">
        <v>4</v>
      </c>
      <c r="Y78" s="19">
        <v>3</v>
      </c>
      <c r="Z78" s="19">
        <f t="shared" si="1"/>
        <v>3.5</v>
      </c>
      <c r="AA78" s="23" t="s">
        <v>466</v>
      </c>
      <c r="AB78" s="23" t="s">
        <v>389</v>
      </c>
      <c r="AC78" s="23" t="s">
        <v>467</v>
      </c>
    </row>
    <row r="79" spans="1:29" ht="43.5" customHeight="1" x14ac:dyDescent="0.25">
      <c r="A79" s="22">
        <v>225875000553</v>
      </c>
      <c r="B79" s="23" t="s">
        <v>101</v>
      </c>
      <c r="C79" s="23" t="s">
        <v>223</v>
      </c>
      <c r="D79" s="23" t="s">
        <v>496</v>
      </c>
      <c r="E79" s="23" t="s">
        <v>500</v>
      </c>
      <c r="F79" s="23">
        <v>1</v>
      </c>
      <c r="G79" s="23">
        <v>1</v>
      </c>
      <c r="H79" s="23">
        <v>1</v>
      </c>
      <c r="I79" s="23">
        <v>1</v>
      </c>
      <c r="J79" s="23">
        <v>1</v>
      </c>
      <c r="K79" s="23">
        <v>1</v>
      </c>
      <c r="L79" s="23">
        <v>1</v>
      </c>
      <c r="M79" s="23">
        <v>1</v>
      </c>
      <c r="N79" s="23">
        <v>1</v>
      </c>
      <c r="O79" s="38">
        <f>AVERAGE(F79:N79)</f>
        <v>1</v>
      </c>
      <c r="P79" s="23">
        <v>1</v>
      </c>
      <c r="Q79" s="23">
        <v>0</v>
      </c>
      <c r="R79" s="19">
        <v>0</v>
      </c>
      <c r="S79" s="39">
        <f>AVERAGE(P79:R79)</f>
        <v>0.33333333333333331</v>
      </c>
      <c r="T79" s="25" t="s">
        <v>104</v>
      </c>
      <c r="U79" s="19" t="s">
        <v>132</v>
      </c>
      <c r="V79" s="19">
        <v>4</v>
      </c>
      <c r="W79" s="19">
        <v>2</v>
      </c>
      <c r="X79" s="19">
        <v>4</v>
      </c>
      <c r="Y79" s="19">
        <v>2</v>
      </c>
      <c r="Z79" s="19">
        <f t="shared" si="1"/>
        <v>3</v>
      </c>
      <c r="AA79" s="23" t="s">
        <v>466</v>
      </c>
      <c r="AB79" s="23" t="s">
        <v>477</v>
      </c>
      <c r="AC79" s="23" t="s">
        <v>478</v>
      </c>
    </row>
    <row r="80" spans="1:29" ht="43.5" customHeight="1" x14ac:dyDescent="0.25">
      <c r="A80" s="22">
        <v>225898800000</v>
      </c>
      <c r="B80" s="23" t="s">
        <v>224</v>
      </c>
      <c r="C80" s="23" t="s">
        <v>194</v>
      </c>
      <c r="D80" s="23" t="s">
        <v>498</v>
      </c>
      <c r="E80" s="23" t="s">
        <v>502</v>
      </c>
      <c r="F80" s="23">
        <v>1</v>
      </c>
      <c r="G80" s="23">
        <v>1</v>
      </c>
      <c r="H80" s="23">
        <v>1</v>
      </c>
      <c r="I80" s="23">
        <v>1</v>
      </c>
      <c r="J80" s="23">
        <v>1</v>
      </c>
      <c r="K80" s="23">
        <v>1</v>
      </c>
      <c r="L80" s="23">
        <v>1</v>
      </c>
      <c r="M80" s="23">
        <v>1</v>
      </c>
      <c r="N80" s="23">
        <v>1</v>
      </c>
      <c r="O80" s="38">
        <f>AVERAGE(F80:N80)</f>
        <v>1</v>
      </c>
      <c r="P80" s="23">
        <v>0</v>
      </c>
      <c r="Q80" s="23">
        <v>0</v>
      </c>
      <c r="R80" s="19">
        <v>1</v>
      </c>
      <c r="S80" s="39">
        <f>AVERAGE(P80:R80)</f>
        <v>0.33333333333333331</v>
      </c>
      <c r="T80" s="25" t="s">
        <v>109</v>
      </c>
      <c r="U80" s="19" t="s">
        <v>134</v>
      </c>
      <c r="V80" s="19">
        <v>1</v>
      </c>
      <c r="W80" s="19">
        <v>2</v>
      </c>
      <c r="X80" s="19">
        <v>5</v>
      </c>
      <c r="Y80" s="19">
        <v>4</v>
      </c>
      <c r="Z80" s="19">
        <f t="shared" si="1"/>
        <v>3</v>
      </c>
      <c r="AA80" s="23" t="s">
        <v>323</v>
      </c>
      <c r="AB80" s="23" t="s">
        <v>393</v>
      </c>
      <c r="AC80" s="23" t="s">
        <v>480</v>
      </c>
    </row>
    <row r="81" spans="1:29" ht="43.5" customHeight="1" x14ac:dyDescent="0.25">
      <c r="A81" s="22">
        <v>325279000451</v>
      </c>
      <c r="B81" s="23" t="s">
        <v>225</v>
      </c>
      <c r="C81" s="23" t="s">
        <v>343</v>
      </c>
      <c r="D81" s="23" t="s">
        <v>497</v>
      </c>
      <c r="E81" s="23" t="s">
        <v>501</v>
      </c>
      <c r="F81" s="23">
        <v>1</v>
      </c>
      <c r="G81" s="23">
        <v>1</v>
      </c>
      <c r="H81" s="23">
        <v>1</v>
      </c>
      <c r="I81" s="23">
        <v>1</v>
      </c>
      <c r="J81" s="23">
        <v>1</v>
      </c>
      <c r="K81" s="23">
        <v>1</v>
      </c>
      <c r="L81" s="23">
        <v>1</v>
      </c>
      <c r="M81" s="23">
        <v>1</v>
      </c>
      <c r="N81" s="23">
        <v>1</v>
      </c>
      <c r="O81" s="38">
        <f>AVERAGE(F81:N81)</f>
        <v>1</v>
      </c>
      <c r="P81" s="23">
        <v>1</v>
      </c>
      <c r="Q81" s="23">
        <v>0</v>
      </c>
      <c r="R81" s="19">
        <v>0</v>
      </c>
      <c r="S81" s="39">
        <f>AVERAGE(P81:R81)</f>
        <v>0.33333333333333331</v>
      </c>
      <c r="T81" s="25" t="s">
        <v>32</v>
      </c>
      <c r="U81" s="19" t="s">
        <v>135</v>
      </c>
      <c r="V81" s="19">
        <v>3</v>
      </c>
      <c r="W81" s="19">
        <v>4</v>
      </c>
      <c r="X81" s="19">
        <v>4</v>
      </c>
      <c r="Y81" s="19">
        <v>4</v>
      </c>
      <c r="Z81" s="19">
        <f t="shared" si="1"/>
        <v>3.75</v>
      </c>
      <c r="AA81" s="23" t="s">
        <v>344</v>
      </c>
      <c r="AB81" s="23" t="s">
        <v>421</v>
      </c>
      <c r="AC81" s="23" t="s">
        <v>422</v>
      </c>
    </row>
    <row r="82" spans="1:29" ht="43.5" customHeight="1" x14ac:dyDescent="0.25">
      <c r="A82" s="22">
        <v>325386000618</v>
      </c>
      <c r="B82" s="23" t="s">
        <v>42</v>
      </c>
      <c r="C82" s="23" t="s">
        <v>151</v>
      </c>
      <c r="D82" s="23" t="s">
        <v>496</v>
      </c>
      <c r="E82" s="23" t="s">
        <v>500</v>
      </c>
      <c r="F82" s="23">
        <v>1</v>
      </c>
      <c r="G82" s="23">
        <v>1</v>
      </c>
      <c r="H82" s="23">
        <v>1</v>
      </c>
      <c r="I82" s="23">
        <v>1</v>
      </c>
      <c r="J82" s="23">
        <v>1</v>
      </c>
      <c r="K82" s="23">
        <v>1</v>
      </c>
      <c r="L82" s="23">
        <v>1</v>
      </c>
      <c r="M82" s="23">
        <v>1</v>
      </c>
      <c r="N82" s="23">
        <v>1</v>
      </c>
      <c r="O82" s="38">
        <f>AVERAGE(F82:N82)</f>
        <v>1</v>
      </c>
      <c r="P82" s="23">
        <v>0</v>
      </c>
      <c r="Q82" s="23">
        <v>0</v>
      </c>
      <c r="R82" s="19">
        <v>1</v>
      </c>
      <c r="S82" s="39">
        <f>AVERAGE(P82:R82)</f>
        <v>0.33333333333333331</v>
      </c>
      <c r="T82" s="25" t="s">
        <v>44</v>
      </c>
      <c r="U82" s="19" t="s">
        <v>310</v>
      </c>
      <c r="V82" s="19">
        <v>5</v>
      </c>
      <c r="W82" s="19">
        <v>3</v>
      </c>
      <c r="X82" s="19">
        <v>4</v>
      </c>
      <c r="Y82" s="19">
        <v>5</v>
      </c>
      <c r="Z82" s="19">
        <f t="shared" si="1"/>
        <v>4.25</v>
      </c>
      <c r="AA82" s="23" t="s">
        <v>356</v>
      </c>
      <c r="AB82" s="23" t="s">
        <v>429</v>
      </c>
      <c r="AC82" s="23" t="s">
        <v>357</v>
      </c>
    </row>
    <row r="83" spans="1:29" ht="43.5" customHeight="1" x14ac:dyDescent="0.25">
      <c r="A83" s="22">
        <v>425279000634</v>
      </c>
      <c r="B83" s="23" t="s">
        <v>225</v>
      </c>
      <c r="C83" s="23" t="s">
        <v>226</v>
      </c>
      <c r="D83" s="23" t="s">
        <v>497</v>
      </c>
      <c r="E83" s="23" t="s">
        <v>501</v>
      </c>
      <c r="F83" s="23">
        <v>1</v>
      </c>
      <c r="G83" s="23">
        <v>1</v>
      </c>
      <c r="H83" s="23">
        <v>1</v>
      </c>
      <c r="I83" s="23">
        <v>1</v>
      </c>
      <c r="J83" s="23">
        <v>1</v>
      </c>
      <c r="K83" s="23">
        <v>1</v>
      </c>
      <c r="L83" s="23">
        <v>1</v>
      </c>
      <c r="M83" s="23">
        <v>1</v>
      </c>
      <c r="N83" s="23">
        <v>1</v>
      </c>
      <c r="O83" s="38">
        <f>AVERAGE(F83:N83)</f>
        <v>1</v>
      </c>
      <c r="P83" s="23">
        <v>0</v>
      </c>
      <c r="Q83" s="23">
        <v>1</v>
      </c>
      <c r="R83" s="19">
        <v>0</v>
      </c>
      <c r="S83" s="39">
        <f>AVERAGE(P83:R83)</f>
        <v>0.33333333333333331</v>
      </c>
      <c r="T83" s="25" t="s">
        <v>33</v>
      </c>
      <c r="U83" s="19" t="s">
        <v>135</v>
      </c>
      <c r="V83" s="19">
        <v>3</v>
      </c>
      <c r="W83" s="19">
        <v>4</v>
      </c>
      <c r="X83" s="19">
        <v>4</v>
      </c>
      <c r="Y83" s="19">
        <v>4</v>
      </c>
      <c r="Z83" s="19">
        <f t="shared" si="1"/>
        <v>3.75</v>
      </c>
      <c r="AA83" s="23" t="s">
        <v>345</v>
      </c>
      <c r="AB83" s="23" t="s">
        <v>273</v>
      </c>
      <c r="AC83" s="23" t="s">
        <v>346</v>
      </c>
    </row>
    <row r="84" spans="1:29" ht="43.5" customHeight="1" x14ac:dyDescent="0.25">
      <c r="A84" s="22">
        <v>525843000017</v>
      </c>
      <c r="B84" s="23" t="s">
        <v>211</v>
      </c>
      <c r="C84" s="23" t="s">
        <v>267</v>
      </c>
      <c r="D84" s="23" t="s">
        <v>496</v>
      </c>
      <c r="E84" s="23" t="s">
        <v>500</v>
      </c>
      <c r="F84" s="23">
        <v>1</v>
      </c>
      <c r="G84" s="23">
        <v>1</v>
      </c>
      <c r="H84" s="23">
        <v>1</v>
      </c>
      <c r="I84" s="23">
        <v>1</v>
      </c>
      <c r="J84" s="23">
        <v>1</v>
      </c>
      <c r="K84" s="23">
        <v>1</v>
      </c>
      <c r="L84" s="23">
        <v>1</v>
      </c>
      <c r="M84" s="23">
        <v>1</v>
      </c>
      <c r="N84" s="23">
        <v>1</v>
      </c>
      <c r="O84" s="38">
        <f>AVERAGE(F84:N84)</f>
        <v>1</v>
      </c>
      <c r="P84" s="23">
        <v>1</v>
      </c>
      <c r="Q84" s="23">
        <v>0</v>
      </c>
      <c r="R84" s="19">
        <v>0</v>
      </c>
      <c r="S84" s="39">
        <f>AVERAGE(P84:R84)</f>
        <v>0.33333333333333331</v>
      </c>
      <c r="T84" s="25" t="s">
        <v>100</v>
      </c>
      <c r="U84" s="19" t="s">
        <v>127</v>
      </c>
      <c r="V84" s="19">
        <v>5</v>
      </c>
      <c r="W84" s="19">
        <v>3</v>
      </c>
      <c r="X84" s="19">
        <v>4</v>
      </c>
      <c r="Y84" s="19">
        <v>4</v>
      </c>
      <c r="Z84" s="19">
        <f t="shared" si="1"/>
        <v>4</v>
      </c>
      <c r="AA84" s="23" t="s">
        <v>466</v>
      </c>
      <c r="AB84" s="23" t="s">
        <v>472</v>
      </c>
      <c r="AC84" s="23" t="s">
        <v>473</v>
      </c>
    </row>
  </sheetData>
  <autoFilter ref="A1:AC84" xr:uid="{00000000-0001-0000-0000-000000000000}">
    <sortState xmlns:xlrd2="http://schemas.microsoft.com/office/spreadsheetml/2017/richdata2" ref="A2:AC84">
      <sortCondition descending="1" ref="S1:S84"/>
    </sortState>
  </autoFilter>
  <phoneticPr fontId="7" type="noConversion"/>
  <hyperlinks>
    <hyperlink ref="T36" r:id="rId1" xr:uid="{595CB94A-53B8-4B6C-B34F-CD76797F6302}"/>
    <hyperlink ref="T67" r:id="rId2" xr:uid="{0B240743-D0E4-47CF-90C7-BFC702FD56CF}"/>
    <hyperlink ref="T66" r:id="rId3" xr:uid="{B4F4A71A-BD62-4B28-ABE6-56C7FC174F7E}"/>
    <hyperlink ref="T38" r:id="rId4" xr:uid="{ACA5F3D5-F1D6-473E-AFF6-A8A8D6CAA048}"/>
    <hyperlink ref="T84" r:id="rId5" xr:uid="{3D7A2E2F-B7AC-4731-BFCE-E57D132399F6}"/>
    <hyperlink ref="T48" r:id="rId6" xr:uid="{A0F64CF2-CC77-44A4-B7BE-C2CCC7D3AA7C}"/>
    <hyperlink ref="T17" r:id="rId7" xr:uid="{43B4462E-7ABD-43A1-85D2-904C075476C9}"/>
    <hyperlink ref="T49" r:id="rId8" xr:uid="{3A444579-DD7D-447A-8763-46B5129D3022}"/>
    <hyperlink ref="T79" r:id="rId9" xr:uid="{EA654B6F-5320-4961-B3C2-3E7422508054}"/>
    <hyperlink ref="T50" r:id="rId10" xr:uid="{D3E228BE-2AAD-4BD9-9633-8C03340C7D5B}"/>
    <hyperlink ref="T80" r:id="rId11" xr:uid="{7F50547A-DF0D-492C-9947-07C3EE48FF97}"/>
    <hyperlink ref="T64" r:id="rId12" xr:uid="{D24A7AE2-884B-43F2-8296-A8812E5DF952}"/>
    <hyperlink ref="T63" r:id="rId13" xr:uid="{6B9BE397-6D92-4F79-9910-F6B77B0BFB97}"/>
    <hyperlink ref="T8" r:id="rId14" xr:uid="{F4623925-D671-4170-ADF6-91D3F2056EC9}"/>
    <hyperlink ref="T20" r:id="rId15" xr:uid="{9FCB70A5-955C-4273-9BC7-983252F08CDC}"/>
    <hyperlink ref="T51" r:id="rId16" xr:uid="{D94833AC-3151-4A0E-B956-F0CD4B48CA69}"/>
    <hyperlink ref="T21" r:id="rId17" xr:uid="{46346506-34C8-4926-81B0-59071FB831E4}"/>
    <hyperlink ref="T22" r:id="rId18" xr:uid="{C155343A-9B97-43BF-BD8F-EFF76715312E}"/>
    <hyperlink ref="T52" r:id="rId19" xr:uid="{12FA0C15-EFD2-44DB-8A30-EA88B1A899BB}"/>
    <hyperlink ref="T24" r:id="rId20" xr:uid="{B0A2012A-7CC0-49C1-AF73-F45C6C0DAE9E}"/>
    <hyperlink ref="T10" r:id="rId21" xr:uid="{16C82A51-2E39-47EA-A64F-9EF0686AA9C1}"/>
    <hyperlink ref="T55" r:id="rId22" xr:uid="{7459BE7D-59F8-49F3-816C-18D285CDFC3C}"/>
    <hyperlink ref="T53" r:id="rId23" xr:uid="{5EF39EB2-11F6-44A0-A431-73F29A26C30D}"/>
    <hyperlink ref="T54" r:id="rId24" xr:uid="{3C60C997-4DF6-4B49-A94C-809609276917}"/>
    <hyperlink ref="T23" r:id="rId25" xr:uid="{2C2AB480-156B-44CE-B2BC-56BDB3726ED9}"/>
    <hyperlink ref="T25" r:id="rId26" xr:uid="{0C52E304-4701-4209-92F1-DFF8785CEB0A}"/>
    <hyperlink ref="T56" r:id="rId27" xr:uid="{3EB34EB4-179F-4D7F-8090-6EBF02275943}"/>
    <hyperlink ref="T18" r:id="rId28" display="https://drive.google.com/drive/folders/1yjr9jiGFAd1OYL_Y9o_Cz4RnuDtMSirR?usp=sharing" xr:uid="{844B8DB1-E02F-413D-A620-0AB80ECE8BD5}"/>
    <hyperlink ref="T26" r:id="rId29" display="https://drive.google.com/drive/folders/1UL2GDQENsZdv5Y-EWFgVsGGablEZsI-k?usp=sharing" xr:uid="{9A757AAB-EE90-4909-90B9-27D75F09374E}"/>
    <hyperlink ref="T7" r:id="rId30" xr:uid="{4B443A0E-8AD2-46A0-AFB8-CD666431C154}"/>
    <hyperlink ref="T19" r:id="rId31" xr:uid="{D1097DCC-12A6-4B0E-8EF2-96C102BCEE01}"/>
    <hyperlink ref="T11" r:id="rId32" xr:uid="{2145E7AB-763D-4137-AD9D-BA20FC9E99BE}"/>
    <hyperlink ref="T27" r:id="rId33" xr:uid="{F2BA7FF5-4D54-4414-850B-DB9184004F49}"/>
    <hyperlink ref="T57" r:id="rId34" xr:uid="{223B3B8F-00F0-4315-9085-E4B2E9759758}"/>
    <hyperlink ref="T5" r:id="rId35" xr:uid="{23D3906F-B383-4768-B3C7-DB97EFE64892}"/>
    <hyperlink ref="T81" r:id="rId36" xr:uid="{9390F7FB-BC67-4C1D-A7DB-3832945180E6}"/>
    <hyperlink ref="T83" r:id="rId37" xr:uid="{1B99698F-36A2-4054-A272-78C871EBB5B7}"/>
    <hyperlink ref="T28" r:id="rId38" xr:uid="{A44C8C28-5A08-4B86-8910-9868FB6CEA8B}"/>
    <hyperlink ref="T58" r:id="rId39" xr:uid="{D2B3671F-C615-415D-BAAB-F2194CFBF24B}"/>
    <hyperlink ref="T29" r:id="rId40" xr:uid="{7512ED85-D46D-4A19-9FDF-160B17C01BD9}"/>
    <hyperlink ref="T12" r:id="rId41" xr:uid="{0B56EB7C-12D6-494F-B814-88E38D6C85BD}"/>
    <hyperlink ref="T30" r:id="rId42" xr:uid="{ABC6BDD7-B7CD-47B5-826D-BE6F5D36C8AE}"/>
    <hyperlink ref="T59" r:id="rId43" xr:uid="{83E68E91-D0AE-4417-9786-102295E7FCD1}"/>
    <hyperlink ref="T62" r:id="rId44" xr:uid="{3EF53ABB-2A97-47D4-A4DD-5B2450D7487C}"/>
    <hyperlink ref="T82" r:id="rId45" xr:uid="{F0499A9F-673B-4F30-99A2-93EAC9DA7C8C}"/>
    <hyperlink ref="T2" r:id="rId46" xr:uid="{AE64D73C-2983-49F5-B24D-2835A5AA91F1}"/>
    <hyperlink ref="T60" r:id="rId47" xr:uid="{F4BC49DE-19D7-485B-8198-9F8D5646BE41}"/>
    <hyperlink ref="T4" r:id="rId48" xr:uid="{AEA3237E-9FE9-4AE8-BD50-80525C38E819}"/>
    <hyperlink ref="T61" r:id="rId49" xr:uid="{B9AB3F7E-0922-402F-8560-5E51548F537C}"/>
    <hyperlink ref="T31" r:id="rId50" xr:uid="{95A65085-2C56-4F83-81A1-3CA6983BD856}"/>
    <hyperlink ref="T32" r:id="rId51" xr:uid="{A7270629-C700-4069-9D92-9138771768DF}"/>
    <hyperlink ref="T3" r:id="rId52" xr:uid="{3F60C1C1-D9F7-4B8D-9D25-952660AD2F01}"/>
    <hyperlink ref="T33" r:id="rId53" xr:uid="{EEC62F63-DA18-4451-BB40-4E7268E162E0}"/>
    <hyperlink ref="T35" r:id="rId54" xr:uid="{0E584691-162F-489E-89D6-68C0C50F97F8}"/>
    <hyperlink ref="T65" r:id="rId55" xr:uid="{A8FAFAFF-4BB0-43AD-A0BC-34A1FC0233F7}"/>
    <hyperlink ref="T37" r:id="rId56" xr:uid="{A59F7F27-75D1-444B-9356-24CA06E1DCB8}"/>
    <hyperlink ref="T68" r:id="rId57" xr:uid="{7E112955-2562-4E0E-B907-A1CE90273871}"/>
    <hyperlink ref="T72" r:id="rId58" xr:uid="{DE5E6285-1B95-48AE-B47E-872948501419}"/>
    <hyperlink ref="T39" r:id="rId59" xr:uid="{BD0B4A42-C9D8-4A57-B40B-E5C3DC33E173}"/>
    <hyperlink ref="T70" r:id="rId60" xr:uid="{F09A4F2E-A1FA-4E64-BF02-AFE6D90F0932}"/>
    <hyperlink ref="T71" r:id="rId61" xr:uid="{4B28B363-C0C3-4769-A709-27B8D9828E5B}"/>
    <hyperlink ref="T40" r:id="rId62" xr:uid="{7197E4AA-0D4E-4818-B8AF-3758EC44CB88}"/>
    <hyperlink ref="T73" r:id="rId63" xr:uid="{DE59B4EA-2BB1-4E49-832B-C293F378D779}"/>
    <hyperlink ref="T74" r:id="rId64" xr:uid="{934E806A-C013-4AB5-8F9A-F90075E4B856}"/>
    <hyperlink ref="T41" r:id="rId65" xr:uid="{4172015A-C732-4352-9C12-6C7EC842E136}"/>
    <hyperlink ref="T75" r:id="rId66" xr:uid="{88680CBC-29B1-4D0B-A55E-F80AB39FF15C}"/>
    <hyperlink ref="T42" r:id="rId67" xr:uid="{AB7B576B-42BE-458C-8221-F116F518C776}"/>
    <hyperlink ref="T76" r:id="rId68" xr:uid="{DFC4F78C-637B-4EB3-81CB-F8758B6F395B}"/>
    <hyperlink ref="T43" r:id="rId69" display="https://drive.google.com/drive/folders/1pc-m2LCWFrwwRgAiEl9onoI4ekb8FUhk?usp=sharing" xr:uid="{1843A533-AF0A-4E5B-8FD2-AC45E50B4986}"/>
    <hyperlink ref="T44" r:id="rId70" xr:uid="{AB70F2AE-2FE6-4ABD-B2E9-B0E496954C00}"/>
    <hyperlink ref="T13" r:id="rId71" xr:uid="{F477532B-84DB-4E45-A02D-2BB8E8852BD0}"/>
    <hyperlink ref="T45" r:id="rId72" xr:uid="{E2EF754F-9C18-444D-A245-7E4A006C7F8F}"/>
    <hyperlink ref="T14" r:id="rId73" xr:uid="{7CBFA19F-DD8F-43FC-92D1-4379574362F1}"/>
    <hyperlink ref="T46" r:id="rId74" xr:uid="{F8F0FE28-80AA-487E-A94B-B077E396E859}"/>
    <hyperlink ref="T77" r:id="rId75" xr:uid="{516D88E3-EF1B-4B24-A215-3FBD209911B9}"/>
    <hyperlink ref="T6" r:id="rId76" xr:uid="{6AFAD800-FD14-4F6C-A32C-CDA3A35EDB6F}"/>
    <hyperlink ref="T78" r:id="rId77" xr:uid="{01E8BF10-C39B-4A3A-A3D7-F2668C5D9521}"/>
    <hyperlink ref="T47" r:id="rId78" xr:uid="{EA7C848F-A266-4770-81F6-B0A162A75BD9}"/>
    <hyperlink ref="T16" r:id="rId79" xr:uid="{2A7FBE5F-014F-4C72-AA88-9752F3791774}"/>
    <hyperlink ref="T15" r:id="rId80" xr:uid="{86E3A9F0-50EE-4B8B-BA68-495440021893}"/>
    <hyperlink ref="T69" r:id="rId81" xr:uid="{B817AEF0-A6B9-4F05-BF13-37B2CE674964}"/>
    <hyperlink ref="T34" r:id="rId82" xr:uid="{B7E018E5-5574-4019-8A4A-F02F9100B334}"/>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37"/>
  <sheetViews>
    <sheetView zoomScale="50" zoomScaleNormal="50" workbookViewId="0">
      <selection activeCell="D1" sqref="D1"/>
    </sheetView>
  </sheetViews>
  <sheetFormatPr baseColWidth="10" defaultColWidth="11.25" defaultRowHeight="71.25" customHeight="1" x14ac:dyDescent="0.25"/>
  <cols>
    <col min="1" max="1" width="56.25" style="32" customWidth="1"/>
    <col min="2" max="2" width="17.25" style="32" customWidth="1"/>
    <col min="3" max="5" width="10.75" style="32" customWidth="1"/>
    <col min="6" max="6" width="106.5" style="32" customWidth="1"/>
    <col min="7" max="12" width="11.5" style="30" customWidth="1"/>
    <col min="13" max="16384" width="11.25" style="30"/>
  </cols>
  <sheetData>
    <row r="1" spans="1:10" s="29" customFormat="1" ht="38.25" customHeight="1" x14ac:dyDescent="0.25">
      <c r="A1" s="33" t="s">
        <v>493</v>
      </c>
      <c r="B1" s="33" t="s">
        <v>543</v>
      </c>
      <c r="C1" s="34" t="s">
        <v>541</v>
      </c>
      <c r="D1" s="34" t="s">
        <v>542</v>
      </c>
      <c r="E1" s="34" t="s">
        <v>544</v>
      </c>
      <c r="F1" s="34" t="s">
        <v>504</v>
      </c>
    </row>
    <row r="2" spans="1:10" ht="71.25" customHeight="1" x14ac:dyDescent="0.25">
      <c r="A2" s="35" t="s">
        <v>496</v>
      </c>
      <c r="B2" s="35" t="s">
        <v>500</v>
      </c>
      <c r="C2" s="34">
        <v>1</v>
      </c>
      <c r="D2" s="34">
        <v>1</v>
      </c>
      <c r="E2" s="34" t="s">
        <v>198</v>
      </c>
      <c r="F2" s="34" t="s">
        <v>505</v>
      </c>
      <c r="J2" s="31"/>
    </row>
    <row r="3" spans="1:10" ht="71.25" hidden="1" customHeight="1" x14ac:dyDescent="0.25">
      <c r="A3" s="35" t="s">
        <v>496</v>
      </c>
      <c r="B3" s="35" t="s">
        <v>500</v>
      </c>
      <c r="C3" s="34">
        <v>1</v>
      </c>
      <c r="D3" s="34">
        <v>2</v>
      </c>
      <c r="E3" s="34" t="s">
        <v>199</v>
      </c>
      <c r="F3" s="34" t="s">
        <v>506</v>
      </c>
    </row>
    <row r="4" spans="1:10" ht="71.25" hidden="1" customHeight="1" x14ac:dyDescent="0.25">
      <c r="A4" s="35" t="s">
        <v>496</v>
      </c>
      <c r="B4" s="35" t="s">
        <v>500</v>
      </c>
      <c r="C4" s="34">
        <v>1</v>
      </c>
      <c r="D4" s="34">
        <v>3</v>
      </c>
      <c r="E4" s="34" t="s">
        <v>200</v>
      </c>
      <c r="F4" s="34" t="s">
        <v>507</v>
      </c>
    </row>
    <row r="5" spans="1:10" ht="71.25" hidden="1" customHeight="1" x14ac:dyDescent="0.25">
      <c r="A5" s="35" t="s">
        <v>496</v>
      </c>
      <c r="B5" s="35" t="s">
        <v>500</v>
      </c>
      <c r="C5" s="34">
        <v>2</v>
      </c>
      <c r="D5" s="34">
        <v>1</v>
      </c>
      <c r="E5" s="34" t="s">
        <v>201</v>
      </c>
      <c r="F5" s="34" t="s">
        <v>508</v>
      </c>
    </row>
    <row r="6" spans="1:10" ht="71.25" hidden="1" customHeight="1" x14ac:dyDescent="0.25">
      <c r="A6" s="35" t="s">
        <v>496</v>
      </c>
      <c r="B6" s="35" t="s">
        <v>500</v>
      </c>
      <c r="C6" s="34">
        <v>2</v>
      </c>
      <c r="D6" s="34">
        <v>2</v>
      </c>
      <c r="E6" s="34" t="s">
        <v>202</v>
      </c>
      <c r="F6" s="34" t="s">
        <v>509</v>
      </c>
    </row>
    <row r="7" spans="1:10" ht="71.25" hidden="1" customHeight="1" x14ac:dyDescent="0.25">
      <c r="A7" s="35" t="s">
        <v>496</v>
      </c>
      <c r="B7" s="35" t="s">
        <v>500</v>
      </c>
      <c r="C7" s="34">
        <v>2</v>
      </c>
      <c r="D7" s="34">
        <v>3</v>
      </c>
      <c r="E7" s="34" t="s">
        <v>203</v>
      </c>
      <c r="F7" s="34" t="s">
        <v>510</v>
      </c>
    </row>
    <row r="8" spans="1:10" ht="71.25" hidden="1" customHeight="1" x14ac:dyDescent="0.25">
      <c r="A8" s="35" t="s">
        <v>496</v>
      </c>
      <c r="B8" s="35" t="s">
        <v>500</v>
      </c>
      <c r="C8" s="36">
        <v>3</v>
      </c>
      <c r="D8" s="36">
        <v>1</v>
      </c>
      <c r="E8" s="34" t="s">
        <v>204</v>
      </c>
      <c r="F8" s="34" t="s">
        <v>511</v>
      </c>
    </row>
    <row r="9" spans="1:10" ht="71.25" hidden="1" customHeight="1" x14ac:dyDescent="0.25">
      <c r="A9" s="35" t="s">
        <v>496</v>
      </c>
      <c r="B9" s="35" t="s">
        <v>500</v>
      </c>
      <c r="C9" s="36">
        <v>3</v>
      </c>
      <c r="D9" s="36">
        <v>2</v>
      </c>
      <c r="E9" s="34" t="s">
        <v>205</v>
      </c>
      <c r="F9" s="34" t="s">
        <v>512</v>
      </c>
    </row>
    <row r="10" spans="1:10" ht="71.25" hidden="1" customHeight="1" x14ac:dyDescent="0.25">
      <c r="A10" s="35" t="s">
        <v>496</v>
      </c>
      <c r="B10" s="35" t="s">
        <v>500</v>
      </c>
      <c r="C10" s="36">
        <v>3</v>
      </c>
      <c r="D10" s="36">
        <v>3</v>
      </c>
      <c r="E10" s="34" t="s">
        <v>206</v>
      </c>
      <c r="F10" s="34" t="s">
        <v>513</v>
      </c>
    </row>
    <row r="11" spans="1:10" ht="71.25" customHeight="1" x14ac:dyDescent="0.25">
      <c r="A11" s="36" t="s">
        <v>497</v>
      </c>
      <c r="B11" s="35" t="s">
        <v>501</v>
      </c>
      <c r="C11" s="34">
        <v>1</v>
      </c>
      <c r="D11" s="34">
        <v>1</v>
      </c>
      <c r="E11" s="34" t="s">
        <v>198</v>
      </c>
      <c r="F11" s="34" t="s">
        <v>514</v>
      </c>
    </row>
    <row r="12" spans="1:10" ht="71.25" hidden="1" customHeight="1" x14ac:dyDescent="0.25">
      <c r="A12" s="36" t="s">
        <v>497</v>
      </c>
      <c r="B12" s="35" t="s">
        <v>501</v>
      </c>
      <c r="C12" s="34">
        <v>1</v>
      </c>
      <c r="D12" s="34">
        <v>2</v>
      </c>
      <c r="E12" s="34" t="s">
        <v>199</v>
      </c>
      <c r="F12" s="34" t="s">
        <v>515</v>
      </c>
    </row>
    <row r="13" spans="1:10" ht="71.25" hidden="1" customHeight="1" x14ac:dyDescent="0.25">
      <c r="A13" s="36" t="s">
        <v>497</v>
      </c>
      <c r="B13" s="35" t="s">
        <v>501</v>
      </c>
      <c r="C13" s="34">
        <v>1</v>
      </c>
      <c r="D13" s="34">
        <v>3</v>
      </c>
      <c r="E13" s="34" t="s">
        <v>200</v>
      </c>
      <c r="F13" s="34" t="s">
        <v>516</v>
      </c>
    </row>
    <row r="14" spans="1:10" ht="71.25" hidden="1" customHeight="1" x14ac:dyDescent="0.25">
      <c r="A14" s="36" t="s">
        <v>497</v>
      </c>
      <c r="B14" s="35" t="s">
        <v>501</v>
      </c>
      <c r="C14" s="34">
        <v>2</v>
      </c>
      <c r="D14" s="34">
        <v>1</v>
      </c>
      <c r="E14" s="34" t="s">
        <v>201</v>
      </c>
      <c r="F14" s="34" t="s">
        <v>517</v>
      </c>
    </row>
    <row r="15" spans="1:10" ht="71.25" hidden="1" customHeight="1" x14ac:dyDescent="0.25">
      <c r="A15" s="36" t="s">
        <v>497</v>
      </c>
      <c r="B15" s="35" t="s">
        <v>501</v>
      </c>
      <c r="C15" s="34">
        <v>2</v>
      </c>
      <c r="D15" s="34">
        <v>2</v>
      </c>
      <c r="E15" s="34" t="s">
        <v>202</v>
      </c>
      <c r="F15" s="34" t="s">
        <v>518</v>
      </c>
    </row>
    <row r="16" spans="1:10" ht="71.25" hidden="1" customHeight="1" x14ac:dyDescent="0.25">
      <c r="A16" s="36" t="s">
        <v>497</v>
      </c>
      <c r="B16" s="35" t="s">
        <v>501</v>
      </c>
      <c r="C16" s="34">
        <v>2</v>
      </c>
      <c r="D16" s="34">
        <v>3</v>
      </c>
      <c r="E16" s="34" t="s">
        <v>203</v>
      </c>
      <c r="F16" s="34" t="s">
        <v>519</v>
      </c>
    </row>
    <row r="17" spans="1:6" ht="71.25" hidden="1" customHeight="1" x14ac:dyDescent="0.25">
      <c r="A17" s="36" t="s">
        <v>497</v>
      </c>
      <c r="B17" s="35" t="s">
        <v>501</v>
      </c>
      <c r="C17" s="36">
        <v>3</v>
      </c>
      <c r="D17" s="36">
        <v>1</v>
      </c>
      <c r="E17" s="34" t="s">
        <v>204</v>
      </c>
      <c r="F17" s="34" t="s">
        <v>520</v>
      </c>
    </row>
    <row r="18" spans="1:6" ht="71.25" hidden="1" customHeight="1" x14ac:dyDescent="0.25">
      <c r="A18" s="36" t="s">
        <v>497</v>
      </c>
      <c r="B18" s="35" t="s">
        <v>501</v>
      </c>
      <c r="C18" s="36">
        <v>3</v>
      </c>
      <c r="D18" s="36">
        <v>2</v>
      </c>
      <c r="E18" s="34" t="s">
        <v>205</v>
      </c>
      <c r="F18" s="34" t="s">
        <v>521</v>
      </c>
    </row>
    <row r="19" spans="1:6" ht="71.25" hidden="1" customHeight="1" x14ac:dyDescent="0.25">
      <c r="A19" s="36" t="s">
        <v>497</v>
      </c>
      <c r="B19" s="35" t="s">
        <v>501</v>
      </c>
      <c r="C19" s="36">
        <v>3</v>
      </c>
      <c r="D19" s="36">
        <v>3</v>
      </c>
      <c r="E19" s="34" t="s">
        <v>206</v>
      </c>
      <c r="F19" s="34" t="s">
        <v>522</v>
      </c>
    </row>
    <row r="20" spans="1:6" ht="71.25" customHeight="1" x14ac:dyDescent="0.25">
      <c r="A20" s="35" t="s">
        <v>498</v>
      </c>
      <c r="B20" s="35" t="s">
        <v>502</v>
      </c>
      <c r="C20" s="34">
        <v>1</v>
      </c>
      <c r="D20" s="34">
        <v>1</v>
      </c>
      <c r="E20" s="34" t="s">
        <v>198</v>
      </c>
      <c r="F20" s="34" t="s">
        <v>523</v>
      </c>
    </row>
    <row r="21" spans="1:6" ht="71.25" hidden="1" customHeight="1" x14ac:dyDescent="0.25">
      <c r="A21" s="35" t="s">
        <v>498</v>
      </c>
      <c r="B21" s="35" t="s">
        <v>502</v>
      </c>
      <c r="C21" s="34">
        <v>1</v>
      </c>
      <c r="D21" s="34">
        <v>2</v>
      </c>
      <c r="E21" s="34" t="s">
        <v>199</v>
      </c>
      <c r="F21" s="34" t="s">
        <v>524</v>
      </c>
    </row>
    <row r="22" spans="1:6" ht="71.25" hidden="1" customHeight="1" x14ac:dyDescent="0.25">
      <c r="A22" s="35" t="s">
        <v>498</v>
      </c>
      <c r="B22" s="35" t="s">
        <v>502</v>
      </c>
      <c r="C22" s="34">
        <v>1</v>
      </c>
      <c r="D22" s="34">
        <v>3</v>
      </c>
      <c r="E22" s="34" t="s">
        <v>200</v>
      </c>
      <c r="F22" s="34" t="s">
        <v>525</v>
      </c>
    </row>
    <row r="23" spans="1:6" ht="71.25" hidden="1" customHeight="1" x14ac:dyDescent="0.25">
      <c r="A23" s="35" t="s">
        <v>498</v>
      </c>
      <c r="B23" s="35" t="s">
        <v>502</v>
      </c>
      <c r="C23" s="34">
        <v>2</v>
      </c>
      <c r="D23" s="34">
        <v>1</v>
      </c>
      <c r="E23" s="34" t="s">
        <v>201</v>
      </c>
      <c r="F23" s="34" t="s">
        <v>526</v>
      </c>
    </row>
    <row r="24" spans="1:6" ht="71.25" hidden="1" customHeight="1" x14ac:dyDescent="0.25">
      <c r="A24" s="35" t="s">
        <v>498</v>
      </c>
      <c r="B24" s="35" t="s">
        <v>502</v>
      </c>
      <c r="C24" s="34">
        <v>2</v>
      </c>
      <c r="D24" s="34">
        <v>2</v>
      </c>
      <c r="E24" s="34" t="s">
        <v>202</v>
      </c>
      <c r="F24" s="34" t="s">
        <v>527</v>
      </c>
    </row>
    <row r="25" spans="1:6" ht="71.25" hidden="1" customHeight="1" x14ac:dyDescent="0.25">
      <c r="A25" s="35" t="s">
        <v>498</v>
      </c>
      <c r="B25" s="35" t="s">
        <v>502</v>
      </c>
      <c r="C25" s="34">
        <v>2</v>
      </c>
      <c r="D25" s="34">
        <v>3</v>
      </c>
      <c r="E25" s="34" t="s">
        <v>203</v>
      </c>
      <c r="F25" s="34" t="s">
        <v>528</v>
      </c>
    </row>
    <row r="26" spans="1:6" ht="71.25" hidden="1" customHeight="1" x14ac:dyDescent="0.25">
      <c r="A26" s="35" t="s">
        <v>498</v>
      </c>
      <c r="B26" s="35" t="s">
        <v>502</v>
      </c>
      <c r="C26" s="36">
        <v>3</v>
      </c>
      <c r="D26" s="36">
        <v>1</v>
      </c>
      <c r="E26" s="34" t="s">
        <v>204</v>
      </c>
      <c r="F26" s="34" t="s">
        <v>529</v>
      </c>
    </row>
    <row r="27" spans="1:6" ht="71.25" hidden="1" customHeight="1" x14ac:dyDescent="0.25">
      <c r="A27" s="35" t="s">
        <v>498</v>
      </c>
      <c r="B27" s="35" t="s">
        <v>502</v>
      </c>
      <c r="C27" s="36">
        <v>3</v>
      </c>
      <c r="D27" s="36">
        <v>2</v>
      </c>
      <c r="E27" s="34" t="s">
        <v>205</v>
      </c>
      <c r="F27" s="34" t="s">
        <v>530</v>
      </c>
    </row>
    <row r="28" spans="1:6" ht="71.25" hidden="1" customHeight="1" x14ac:dyDescent="0.25">
      <c r="A28" s="35" t="s">
        <v>498</v>
      </c>
      <c r="B28" s="35" t="s">
        <v>502</v>
      </c>
      <c r="C28" s="36">
        <v>3</v>
      </c>
      <c r="D28" s="36">
        <v>3</v>
      </c>
      <c r="E28" s="34" t="s">
        <v>206</v>
      </c>
      <c r="F28" s="34" t="s">
        <v>531</v>
      </c>
    </row>
    <row r="29" spans="1:6" ht="71.25" customHeight="1" x14ac:dyDescent="0.25">
      <c r="A29" s="35" t="s">
        <v>499</v>
      </c>
      <c r="B29" s="35" t="s">
        <v>503</v>
      </c>
      <c r="C29" s="34">
        <v>1</v>
      </c>
      <c r="D29" s="34">
        <v>1</v>
      </c>
      <c r="E29" s="34" t="s">
        <v>198</v>
      </c>
      <c r="F29" s="34" t="s">
        <v>532</v>
      </c>
    </row>
    <row r="30" spans="1:6" ht="71.25" hidden="1" customHeight="1" x14ac:dyDescent="0.25">
      <c r="A30" s="35" t="s">
        <v>499</v>
      </c>
      <c r="B30" s="35" t="s">
        <v>503</v>
      </c>
      <c r="C30" s="34">
        <v>1</v>
      </c>
      <c r="D30" s="34">
        <v>2</v>
      </c>
      <c r="E30" s="34" t="s">
        <v>199</v>
      </c>
      <c r="F30" s="34" t="s">
        <v>533</v>
      </c>
    </row>
    <row r="31" spans="1:6" ht="71.25" hidden="1" customHeight="1" x14ac:dyDescent="0.25">
      <c r="A31" s="35" t="s">
        <v>499</v>
      </c>
      <c r="B31" s="35" t="s">
        <v>503</v>
      </c>
      <c r="C31" s="34">
        <v>1</v>
      </c>
      <c r="D31" s="34">
        <v>3</v>
      </c>
      <c r="E31" s="34" t="s">
        <v>200</v>
      </c>
      <c r="F31" s="34" t="s">
        <v>534</v>
      </c>
    </row>
    <row r="32" spans="1:6" ht="71.25" hidden="1" customHeight="1" x14ac:dyDescent="0.25">
      <c r="A32" s="35" t="s">
        <v>499</v>
      </c>
      <c r="B32" s="35" t="s">
        <v>503</v>
      </c>
      <c r="C32" s="36">
        <v>2</v>
      </c>
      <c r="D32" s="36">
        <v>1</v>
      </c>
      <c r="E32" s="34" t="s">
        <v>201</v>
      </c>
      <c r="F32" s="34" t="s">
        <v>535</v>
      </c>
    </row>
    <row r="33" spans="1:6" ht="71.25" hidden="1" customHeight="1" x14ac:dyDescent="0.25">
      <c r="A33" s="35" t="s">
        <v>499</v>
      </c>
      <c r="B33" s="35" t="s">
        <v>503</v>
      </c>
      <c r="C33" s="36">
        <v>2</v>
      </c>
      <c r="D33" s="36">
        <v>2</v>
      </c>
      <c r="E33" s="34" t="s">
        <v>202</v>
      </c>
      <c r="F33" s="34" t="s">
        <v>536</v>
      </c>
    </row>
    <row r="34" spans="1:6" ht="71.25" hidden="1" customHeight="1" x14ac:dyDescent="0.25">
      <c r="A34" s="35" t="s">
        <v>499</v>
      </c>
      <c r="B34" s="35" t="s">
        <v>503</v>
      </c>
      <c r="C34" s="36">
        <v>2</v>
      </c>
      <c r="D34" s="36">
        <v>3</v>
      </c>
      <c r="E34" s="34" t="s">
        <v>203</v>
      </c>
      <c r="F34" s="34" t="s">
        <v>537</v>
      </c>
    </row>
    <row r="35" spans="1:6" ht="71.25" hidden="1" customHeight="1" x14ac:dyDescent="0.25">
      <c r="A35" s="35" t="s">
        <v>499</v>
      </c>
      <c r="B35" s="35" t="s">
        <v>503</v>
      </c>
      <c r="C35" s="36">
        <v>3</v>
      </c>
      <c r="D35" s="36">
        <v>1</v>
      </c>
      <c r="E35" s="34" t="s">
        <v>204</v>
      </c>
      <c r="F35" s="34" t="s">
        <v>538</v>
      </c>
    </row>
    <row r="36" spans="1:6" ht="71.25" hidden="1" customHeight="1" x14ac:dyDescent="0.25">
      <c r="A36" s="35" t="s">
        <v>499</v>
      </c>
      <c r="B36" s="35" t="s">
        <v>503</v>
      </c>
      <c r="C36" s="36">
        <v>3</v>
      </c>
      <c r="D36" s="36">
        <v>2</v>
      </c>
      <c r="E36" s="34" t="s">
        <v>205</v>
      </c>
      <c r="F36" s="34" t="s">
        <v>539</v>
      </c>
    </row>
    <row r="37" spans="1:6" ht="71.25" hidden="1" customHeight="1" x14ac:dyDescent="0.25">
      <c r="A37" s="35" t="s">
        <v>499</v>
      </c>
      <c r="B37" s="35" t="s">
        <v>503</v>
      </c>
      <c r="C37" s="36">
        <v>3</v>
      </c>
      <c r="D37" s="36">
        <v>3</v>
      </c>
      <c r="E37" s="34" t="s">
        <v>206</v>
      </c>
      <c r="F37" s="34" t="s">
        <v>540</v>
      </c>
    </row>
  </sheetData>
  <autoFilter ref="A1:F37" xr:uid="{00000000-0001-0000-0100-000000000000}">
    <filterColumn colId="4">
      <filters>
        <filter val="1-1"/>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E807-CF0A-4677-B300-B37B0416DB0C}">
  <dimension ref="A1:J991"/>
  <sheetViews>
    <sheetView topLeftCell="A75" workbookViewId="0">
      <selection activeCell="A76" sqref="A76:H76"/>
    </sheetView>
  </sheetViews>
  <sheetFormatPr baseColWidth="10" defaultColWidth="13.5" defaultRowHeight="106.35" customHeight="1" x14ac:dyDescent="0.25"/>
  <cols>
    <col min="1" max="1" width="12.75" style="1" customWidth="1"/>
    <col min="2" max="2" width="17" style="1" customWidth="1"/>
    <col min="3" max="3" width="13.5" style="1" bestFit="1" customWidth="1"/>
    <col min="4" max="4" width="6.375" style="1" bestFit="1" customWidth="1"/>
    <col min="5" max="5" width="9.5" style="1" bestFit="1" customWidth="1"/>
    <col min="6" max="6" width="6.875" style="1" bestFit="1" customWidth="1"/>
    <col min="7" max="7" width="5.75" style="1" bestFit="1" customWidth="1"/>
    <col min="8" max="8" width="52.5" style="1" customWidth="1"/>
    <col min="9" max="9" width="57.125" style="1" customWidth="1"/>
    <col min="10" max="10" width="48.75" style="1" customWidth="1"/>
    <col min="11" max="26" width="10.125" style="1" customWidth="1"/>
    <col min="27" max="16384" width="13.5" style="1"/>
  </cols>
  <sheetData>
    <row r="1" spans="1:10" ht="45.75" customHeight="1" x14ac:dyDescent="0.25">
      <c r="A1" s="17" t="s">
        <v>0</v>
      </c>
      <c r="B1" s="17" t="s">
        <v>208</v>
      </c>
      <c r="C1" s="18" t="s">
        <v>114</v>
      </c>
      <c r="D1" s="14" t="s">
        <v>227</v>
      </c>
      <c r="E1" s="4" t="s">
        <v>115</v>
      </c>
      <c r="F1" s="3" t="s">
        <v>228</v>
      </c>
      <c r="G1" s="3" t="s">
        <v>268</v>
      </c>
      <c r="H1" s="3" t="s">
        <v>229</v>
      </c>
      <c r="I1" s="3" t="s">
        <v>230</v>
      </c>
      <c r="J1" s="3" t="s">
        <v>113</v>
      </c>
    </row>
    <row r="2" spans="1:10" ht="117" customHeight="1" x14ac:dyDescent="0.25">
      <c r="A2" s="15" t="s">
        <v>1</v>
      </c>
      <c r="B2" s="8" t="s">
        <v>207</v>
      </c>
      <c r="C2" s="16" t="s">
        <v>324</v>
      </c>
      <c r="D2" s="4">
        <v>3</v>
      </c>
      <c r="E2" s="4">
        <v>3</v>
      </c>
      <c r="F2" s="4">
        <v>5</v>
      </c>
      <c r="G2" s="4">
        <v>4</v>
      </c>
      <c r="H2" s="12" t="s">
        <v>231</v>
      </c>
      <c r="I2" s="12" t="s">
        <v>325</v>
      </c>
      <c r="J2" s="12" t="s">
        <v>394</v>
      </c>
    </row>
    <row r="3" spans="1:10" ht="106.35" customHeight="1" x14ac:dyDescent="0.15">
      <c r="A3" s="5" t="s">
        <v>116</v>
      </c>
      <c r="B3" s="8" t="s">
        <v>117</v>
      </c>
      <c r="C3" s="7" t="s">
        <v>118</v>
      </c>
      <c r="D3" s="4">
        <v>3</v>
      </c>
      <c r="E3" s="4">
        <v>4</v>
      </c>
      <c r="F3" s="4">
        <v>3</v>
      </c>
      <c r="G3" s="4">
        <v>4</v>
      </c>
      <c r="H3" s="13" t="s">
        <v>232</v>
      </c>
      <c r="I3" s="12" t="s">
        <v>298</v>
      </c>
      <c r="J3" s="12" t="s">
        <v>395</v>
      </c>
    </row>
    <row r="4" spans="1:10" ht="106.35" customHeight="1" x14ac:dyDescent="0.25">
      <c r="A4" s="5" t="s">
        <v>116</v>
      </c>
      <c r="B4" s="8" t="s">
        <v>5</v>
      </c>
      <c r="C4" s="7" t="s">
        <v>119</v>
      </c>
      <c r="D4" s="4">
        <v>3</v>
      </c>
      <c r="E4" s="4">
        <v>3</v>
      </c>
      <c r="F4" s="4">
        <v>3</v>
      </c>
      <c r="G4" s="4">
        <v>4</v>
      </c>
      <c r="H4" s="12" t="s">
        <v>326</v>
      </c>
      <c r="I4" s="12" t="s">
        <v>396</v>
      </c>
      <c r="J4" s="12" t="s">
        <v>233</v>
      </c>
    </row>
    <row r="5" spans="1:10" ht="122.65" customHeight="1" x14ac:dyDescent="0.25">
      <c r="A5" s="5" t="s">
        <v>120</v>
      </c>
      <c r="B5" s="8" t="s">
        <v>121</v>
      </c>
      <c r="C5" s="7" t="s">
        <v>234</v>
      </c>
      <c r="D5" s="4">
        <v>4</v>
      </c>
      <c r="E5" s="4">
        <v>4</v>
      </c>
      <c r="F5" s="4">
        <v>5</v>
      </c>
      <c r="G5" s="4">
        <v>4</v>
      </c>
      <c r="H5" s="12" t="s">
        <v>397</v>
      </c>
      <c r="I5" s="12" t="s">
        <v>398</v>
      </c>
      <c r="J5" s="12" t="s">
        <v>399</v>
      </c>
    </row>
    <row r="6" spans="1:10" ht="123.75" customHeight="1" x14ac:dyDescent="0.25">
      <c r="A6" s="5" t="s">
        <v>120</v>
      </c>
      <c r="B6" s="8" t="s">
        <v>9</v>
      </c>
      <c r="C6" s="7" t="s">
        <v>118</v>
      </c>
      <c r="D6" s="4">
        <v>4</v>
      </c>
      <c r="E6" s="4">
        <v>3</v>
      </c>
      <c r="F6" s="4">
        <v>3</v>
      </c>
      <c r="G6" s="4">
        <v>4</v>
      </c>
      <c r="H6" s="12" t="s">
        <v>299</v>
      </c>
      <c r="I6" s="12" t="s">
        <v>400</v>
      </c>
      <c r="J6" s="12" t="s">
        <v>401</v>
      </c>
    </row>
    <row r="7" spans="1:10" ht="106.35" customHeight="1" x14ac:dyDescent="0.25">
      <c r="A7" s="5" t="s">
        <v>122</v>
      </c>
      <c r="B7" s="8" t="s">
        <v>11</v>
      </c>
      <c r="C7" s="7" t="s">
        <v>123</v>
      </c>
      <c r="D7" s="4">
        <v>4</v>
      </c>
      <c r="E7" s="4">
        <v>5</v>
      </c>
      <c r="F7" s="4">
        <v>5</v>
      </c>
      <c r="G7" s="4">
        <v>5</v>
      </c>
      <c r="H7" s="12" t="s">
        <v>300</v>
      </c>
      <c r="I7" s="12" t="s">
        <v>402</v>
      </c>
      <c r="J7" s="12" t="s">
        <v>403</v>
      </c>
    </row>
    <row r="8" spans="1:10" ht="106.35" customHeight="1" x14ac:dyDescent="0.25">
      <c r="A8" s="5" t="s">
        <v>122</v>
      </c>
      <c r="B8" s="8" t="s">
        <v>124</v>
      </c>
      <c r="C8" s="7" t="s">
        <v>125</v>
      </c>
      <c r="D8" s="4">
        <v>1</v>
      </c>
      <c r="E8" s="4">
        <v>4</v>
      </c>
      <c r="F8" s="4">
        <v>3</v>
      </c>
      <c r="G8" s="4">
        <v>4</v>
      </c>
      <c r="H8" s="12" t="s">
        <v>327</v>
      </c>
      <c r="I8" s="12" t="s">
        <v>301</v>
      </c>
      <c r="J8" s="12" t="s">
        <v>235</v>
      </c>
    </row>
    <row r="9" spans="1:10" ht="106.35" customHeight="1" x14ac:dyDescent="0.25">
      <c r="A9" s="5" t="s">
        <v>122</v>
      </c>
      <c r="B9" s="8" t="s">
        <v>126</v>
      </c>
      <c r="C9" s="7" t="s">
        <v>127</v>
      </c>
      <c r="D9" s="4">
        <v>2</v>
      </c>
      <c r="E9" s="4">
        <v>4</v>
      </c>
      <c r="F9" s="4">
        <v>3</v>
      </c>
      <c r="G9" s="4">
        <v>5</v>
      </c>
      <c r="H9" s="12" t="s">
        <v>328</v>
      </c>
      <c r="I9" s="12" t="s">
        <v>302</v>
      </c>
      <c r="J9" s="12" t="s">
        <v>404</v>
      </c>
    </row>
    <row r="10" spans="1:10" ht="106.35" customHeight="1" x14ac:dyDescent="0.25">
      <c r="A10" s="5" t="s">
        <v>128</v>
      </c>
      <c r="B10" s="8" t="s">
        <v>129</v>
      </c>
      <c r="C10" s="7" t="s">
        <v>123</v>
      </c>
      <c r="D10" s="4">
        <v>5</v>
      </c>
      <c r="E10" s="4">
        <v>4</v>
      </c>
      <c r="F10" s="4">
        <v>5</v>
      </c>
      <c r="G10" s="4">
        <v>5</v>
      </c>
      <c r="H10" s="12" t="s">
        <v>269</v>
      </c>
      <c r="I10" s="12" t="s">
        <v>270</v>
      </c>
      <c r="J10" s="12" t="s">
        <v>405</v>
      </c>
    </row>
    <row r="11" spans="1:10" ht="106.35" customHeight="1" x14ac:dyDescent="0.25">
      <c r="A11" s="5" t="s">
        <v>122</v>
      </c>
      <c r="B11" s="8" t="s">
        <v>130</v>
      </c>
      <c r="C11" s="7" t="s">
        <v>127</v>
      </c>
      <c r="D11" s="4">
        <v>4</v>
      </c>
      <c r="E11" s="4">
        <v>4</v>
      </c>
      <c r="F11" s="4">
        <v>5</v>
      </c>
      <c r="G11" s="4">
        <v>4</v>
      </c>
      <c r="H11" s="12" t="s">
        <v>329</v>
      </c>
      <c r="I11" s="12" t="s">
        <v>406</v>
      </c>
      <c r="J11" s="12" t="s">
        <v>330</v>
      </c>
    </row>
    <row r="12" spans="1:10" ht="128.65" customHeight="1" x14ac:dyDescent="0.25">
      <c r="A12" s="5" t="s">
        <v>122</v>
      </c>
      <c r="B12" s="8" t="s">
        <v>131</v>
      </c>
      <c r="C12" s="7" t="s">
        <v>132</v>
      </c>
      <c r="D12" s="4">
        <v>4</v>
      </c>
      <c r="E12" s="4">
        <v>1</v>
      </c>
      <c r="F12" s="4">
        <v>1</v>
      </c>
      <c r="G12" s="4">
        <v>3</v>
      </c>
      <c r="H12" s="12" t="s">
        <v>303</v>
      </c>
      <c r="I12" s="12" t="s">
        <v>331</v>
      </c>
      <c r="J12" s="12" t="s">
        <v>407</v>
      </c>
    </row>
    <row r="13" spans="1:10" ht="130.5" customHeight="1" x14ac:dyDescent="0.25">
      <c r="A13" s="5" t="s">
        <v>133</v>
      </c>
      <c r="B13" s="8" t="s">
        <v>19</v>
      </c>
      <c r="C13" s="7" t="s">
        <v>134</v>
      </c>
      <c r="D13" s="4">
        <v>4</v>
      </c>
      <c r="E13" s="4">
        <v>2</v>
      </c>
      <c r="F13" s="4">
        <v>5</v>
      </c>
      <c r="G13" s="4">
        <v>3</v>
      </c>
      <c r="H13" s="12" t="s">
        <v>304</v>
      </c>
      <c r="I13" s="12" t="s">
        <v>408</v>
      </c>
      <c r="J13" s="12" t="s">
        <v>409</v>
      </c>
    </row>
    <row r="14" spans="1:10" ht="118.5" customHeight="1" x14ac:dyDescent="0.25">
      <c r="A14" s="5" t="s">
        <v>133</v>
      </c>
      <c r="B14" s="8" t="s">
        <v>21</v>
      </c>
      <c r="C14" s="7" t="s">
        <v>134</v>
      </c>
      <c r="D14" s="4">
        <v>4</v>
      </c>
      <c r="E14" s="4">
        <v>2</v>
      </c>
      <c r="F14" s="4">
        <v>4</v>
      </c>
      <c r="G14" s="4">
        <v>3</v>
      </c>
      <c r="H14" s="12" t="s">
        <v>271</v>
      </c>
      <c r="I14" s="12" t="s">
        <v>410</v>
      </c>
      <c r="J14" s="12" t="s">
        <v>332</v>
      </c>
    </row>
    <row r="15" spans="1:10" ht="147" customHeight="1" x14ac:dyDescent="0.25">
      <c r="A15" s="5" t="s">
        <v>133</v>
      </c>
      <c r="B15" s="8" t="s">
        <v>23</v>
      </c>
      <c r="C15" s="7" t="s">
        <v>135</v>
      </c>
      <c r="D15" s="4">
        <v>2</v>
      </c>
      <c r="E15" s="4">
        <v>3</v>
      </c>
      <c r="F15" s="4">
        <v>4</v>
      </c>
      <c r="G15" s="4">
        <v>4</v>
      </c>
      <c r="H15" s="12" t="s">
        <v>333</v>
      </c>
      <c r="I15" s="12" t="s">
        <v>272</v>
      </c>
      <c r="J15" s="12" t="s">
        <v>411</v>
      </c>
    </row>
    <row r="16" spans="1:10" ht="106.35" customHeight="1" x14ac:dyDescent="0.25">
      <c r="A16" s="5" t="s">
        <v>25</v>
      </c>
      <c r="B16" s="8" t="s">
        <v>136</v>
      </c>
      <c r="C16" s="7" t="s">
        <v>135</v>
      </c>
      <c r="D16" s="4">
        <v>4</v>
      </c>
      <c r="E16" s="4">
        <v>4</v>
      </c>
      <c r="F16" s="4">
        <v>4</v>
      </c>
      <c r="G16" s="4">
        <v>4</v>
      </c>
      <c r="H16" s="12" t="s">
        <v>334</v>
      </c>
      <c r="I16" s="12" t="s">
        <v>412</v>
      </c>
      <c r="J16" s="12" t="s">
        <v>413</v>
      </c>
    </row>
    <row r="17" spans="1:10" ht="106.35" customHeight="1" x14ac:dyDescent="0.25">
      <c r="A17" s="5" t="s">
        <v>25</v>
      </c>
      <c r="B17" s="8" t="s">
        <v>137</v>
      </c>
      <c r="C17" s="7" t="s">
        <v>335</v>
      </c>
      <c r="D17" s="4">
        <v>5</v>
      </c>
      <c r="E17" s="4">
        <v>4</v>
      </c>
      <c r="F17" s="4">
        <v>5</v>
      </c>
      <c r="G17" s="4">
        <v>5</v>
      </c>
      <c r="H17" s="12" t="s">
        <v>336</v>
      </c>
      <c r="I17" s="12" t="s">
        <v>414</v>
      </c>
      <c r="J17" s="12" t="s">
        <v>415</v>
      </c>
    </row>
    <row r="18" spans="1:10" ht="106.35" customHeight="1" x14ac:dyDescent="0.25">
      <c r="A18" s="5" t="s">
        <v>25</v>
      </c>
      <c r="B18" s="8" t="s">
        <v>138</v>
      </c>
      <c r="C18" s="7" t="s">
        <v>234</v>
      </c>
      <c r="D18" s="4">
        <v>5</v>
      </c>
      <c r="E18" s="4">
        <v>4</v>
      </c>
      <c r="F18" s="4">
        <v>5</v>
      </c>
      <c r="G18" s="4">
        <v>4</v>
      </c>
      <c r="H18" s="12" t="s">
        <v>305</v>
      </c>
      <c r="I18" s="12" t="s">
        <v>416</v>
      </c>
      <c r="J18" s="12" t="s">
        <v>337</v>
      </c>
    </row>
    <row r="19" spans="1:10" ht="106.35" customHeight="1" x14ac:dyDescent="0.25">
      <c r="A19" s="5" t="s">
        <v>25</v>
      </c>
      <c r="B19" s="8" t="s">
        <v>139</v>
      </c>
      <c r="C19" s="7" t="s">
        <v>135</v>
      </c>
      <c r="D19" s="4">
        <v>4</v>
      </c>
      <c r="E19" s="4">
        <v>4</v>
      </c>
      <c r="F19" s="4">
        <v>4</v>
      </c>
      <c r="G19" s="4">
        <v>4</v>
      </c>
      <c r="H19" s="12" t="s">
        <v>236</v>
      </c>
      <c r="I19" s="12" t="s">
        <v>417</v>
      </c>
      <c r="J19" s="12" t="s">
        <v>338</v>
      </c>
    </row>
    <row r="20" spans="1:10" ht="125.65" customHeight="1" x14ac:dyDescent="0.25">
      <c r="A20" s="5" t="s">
        <v>140</v>
      </c>
      <c r="B20" s="8" t="s">
        <v>141</v>
      </c>
      <c r="C20" s="7" t="s">
        <v>132</v>
      </c>
      <c r="D20" s="4">
        <v>1</v>
      </c>
      <c r="E20" s="4">
        <v>4</v>
      </c>
      <c r="F20" s="4">
        <v>1</v>
      </c>
      <c r="G20" s="4">
        <v>4</v>
      </c>
      <c r="H20" s="12" t="s">
        <v>339</v>
      </c>
      <c r="I20" s="12" t="s">
        <v>237</v>
      </c>
      <c r="J20" s="12" t="s">
        <v>418</v>
      </c>
    </row>
    <row r="21" spans="1:10" ht="181.5" customHeight="1" x14ac:dyDescent="0.25">
      <c r="A21" s="5" t="s">
        <v>140</v>
      </c>
      <c r="B21" s="8" t="s">
        <v>142</v>
      </c>
      <c r="C21" s="7" t="s">
        <v>143</v>
      </c>
      <c r="D21" s="4">
        <v>2</v>
      </c>
      <c r="E21" s="4">
        <v>3</v>
      </c>
      <c r="F21" s="4">
        <v>3</v>
      </c>
      <c r="G21" s="4">
        <v>4</v>
      </c>
      <c r="H21" s="12" t="s">
        <v>306</v>
      </c>
      <c r="I21" s="12" t="s">
        <v>340</v>
      </c>
      <c r="J21" s="12" t="s">
        <v>341</v>
      </c>
    </row>
    <row r="22" spans="1:10" ht="106.35" customHeight="1" x14ac:dyDescent="0.25">
      <c r="A22" s="5" t="s">
        <v>30</v>
      </c>
      <c r="B22" s="8" t="s">
        <v>212</v>
      </c>
      <c r="C22" s="7" t="s">
        <v>144</v>
      </c>
      <c r="D22" s="4">
        <v>4</v>
      </c>
      <c r="E22" s="4">
        <v>4</v>
      </c>
      <c r="F22" s="4">
        <v>5</v>
      </c>
      <c r="G22" s="4">
        <v>3</v>
      </c>
      <c r="H22" s="12" t="s">
        <v>342</v>
      </c>
      <c r="I22" s="12" t="s">
        <v>419</v>
      </c>
      <c r="J22" s="12" t="s">
        <v>420</v>
      </c>
    </row>
    <row r="23" spans="1:10" ht="141" customHeight="1" x14ac:dyDescent="0.25">
      <c r="A23" s="5" t="s">
        <v>225</v>
      </c>
      <c r="B23" s="8" t="s">
        <v>343</v>
      </c>
      <c r="C23" s="7" t="s">
        <v>135</v>
      </c>
      <c r="D23" s="4">
        <v>3</v>
      </c>
      <c r="E23" s="4">
        <v>4</v>
      </c>
      <c r="F23" s="4">
        <v>4</v>
      </c>
      <c r="G23" s="4">
        <v>4</v>
      </c>
      <c r="H23" s="12" t="s">
        <v>344</v>
      </c>
      <c r="I23" s="12" t="s">
        <v>421</v>
      </c>
      <c r="J23" s="12" t="s">
        <v>422</v>
      </c>
    </row>
    <row r="24" spans="1:10" ht="143.65" customHeight="1" x14ac:dyDescent="0.25">
      <c r="A24" s="5" t="s">
        <v>225</v>
      </c>
      <c r="B24" s="8" t="s">
        <v>226</v>
      </c>
      <c r="C24" s="7" t="s">
        <v>135</v>
      </c>
      <c r="D24" s="4">
        <v>3</v>
      </c>
      <c r="E24" s="4">
        <v>4</v>
      </c>
      <c r="F24" s="4">
        <v>4</v>
      </c>
      <c r="G24" s="4">
        <v>4</v>
      </c>
      <c r="H24" s="12" t="s">
        <v>345</v>
      </c>
      <c r="I24" s="12" t="s">
        <v>273</v>
      </c>
      <c r="J24" s="12" t="s">
        <v>346</v>
      </c>
    </row>
    <row r="25" spans="1:10" ht="142.5" customHeight="1" x14ac:dyDescent="0.25">
      <c r="A25" s="5" t="s">
        <v>34</v>
      </c>
      <c r="B25" s="8" t="s">
        <v>347</v>
      </c>
      <c r="C25" s="7" t="s">
        <v>145</v>
      </c>
      <c r="D25" s="4">
        <v>2</v>
      </c>
      <c r="E25" s="4">
        <v>4</v>
      </c>
      <c r="F25" s="4">
        <v>4</v>
      </c>
      <c r="G25" s="4">
        <v>3</v>
      </c>
      <c r="H25" s="12" t="s">
        <v>348</v>
      </c>
      <c r="I25" s="12" t="s">
        <v>238</v>
      </c>
      <c r="J25" s="12" t="s">
        <v>274</v>
      </c>
    </row>
    <row r="26" spans="1:10" ht="106.35" customHeight="1" x14ac:dyDescent="0.25">
      <c r="A26" s="5" t="s">
        <v>34</v>
      </c>
      <c r="B26" s="8" t="s">
        <v>213</v>
      </c>
      <c r="C26" s="7" t="s">
        <v>119</v>
      </c>
      <c r="D26" s="4">
        <v>3</v>
      </c>
      <c r="E26" s="4">
        <v>3</v>
      </c>
      <c r="F26" s="4">
        <v>4</v>
      </c>
      <c r="G26" s="4">
        <v>4</v>
      </c>
      <c r="H26" s="12" t="s">
        <v>349</v>
      </c>
      <c r="I26" s="12" t="s">
        <v>423</v>
      </c>
      <c r="J26" s="12" t="s">
        <v>424</v>
      </c>
    </row>
    <row r="27" spans="1:10" ht="120.4" customHeight="1" x14ac:dyDescent="0.25">
      <c r="A27" s="5" t="s">
        <v>34</v>
      </c>
      <c r="B27" s="8" t="s">
        <v>239</v>
      </c>
      <c r="C27" s="7" t="s">
        <v>145</v>
      </c>
      <c r="D27" s="4">
        <v>2</v>
      </c>
      <c r="E27" s="4">
        <v>3</v>
      </c>
      <c r="F27" s="4">
        <v>3</v>
      </c>
      <c r="G27" s="4">
        <v>3</v>
      </c>
      <c r="H27" s="12" t="s">
        <v>350</v>
      </c>
      <c r="I27" s="12" t="s">
        <v>425</v>
      </c>
      <c r="J27" s="12" t="s">
        <v>426</v>
      </c>
    </row>
    <row r="28" spans="1:10" ht="126.4" customHeight="1" x14ac:dyDescent="0.25">
      <c r="A28" s="5" t="s">
        <v>146</v>
      </c>
      <c r="B28" s="8" t="s">
        <v>214</v>
      </c>
      <c r="C28" s="7" t="s">
        <v>144</v>
      </c>
      <c r="D28" s="4">
        <v>3</v>
      </c>
      <c r="E28" s="4">
        <v>4</v>
      </c>
      <c r="F28" s="4">
        <v>3</v>
      </c>
      <c r="G28" s="4">
        <v>3</v>
      </c>
      <c r="H28" s="12" t="s">
        <v>351</v>
      </c>
      <c r="I28" s="12" t="s">
        <v>275</v>
      </c>
      <c r="J28" s="12" t="s">
        <v>276</v>
      </c>
    </row>
    <row r="29" spans="1:10" ht="118.15" customHeight="1" x14ac:dyDescent="0.25">
      <c r="A29" s="5" t="s">
        <v>147</v>
      </c>
      <c r="B29" s="8" t="s">
        <v>148</v>
      </c>
      <c r="C29" s="7" t="s">
        <v>119</v>
      </c>
      <c r="D29" s="4">
        <v>4</v>
      </c>
      <c r="E29" s="4">
        <v>4</v>
      </c>
      <c r="F29" s="4">
        <v>4</v>
      </c>
      <c r="G29" s="4">
        <v>4</v>
      </c>
      <c r="H29" s="12" t="s">
        <v>307</v>
      </c>
      <c r="I29" s="12" t="s">
        <v>352</v>
      </c>
      <c r="J29" s="12" t="s">
        <v>427</v>
      </c>
    </row>
    <row r="30" spans="1:10" ht="106.35" customHeight="1" x14ac:dyDescent="0.25">
      <c r="A30" s="5" t="s">
        <v>147</v>
      </c>
      <c r="B30" s="8" t="s">
        <v>149</v>
      </c>
      <c r="C30" s="7" t="s">
        <v>119</v>
      </c>
      <c r="D30" s="4">
        <v>3</v>
      </c>
      <c r="E30" s="4">
        <v>3</v>
      </c>
      <c r="F30" s="4">
        <v>3</v>
      </c>
      <c r="G30" s="4">
        <v>4</v>
      </c>
      <c r="H30" s="12" t="s">
        <v>353</v>
      </c>
      <c r="I30" s="12" t="s">
        <v>308</v>
      </c>
      <c r="J30" s="12" t="s">
        <v>354</v>
      </c>
    </row>
    <row r="31" spans="1:10" ht="106.35" customHeight="1" x14ac:dyDescent="0.25">
      <c r="A31" s="5" t="s">
        <v>42</v>
      </c>
      <c r="B31" s="8" t="s">
        <v>150</v>
      </c>
      <c r="C31" s="7" t="s">
        <v>118</v>
      </c>
      <c r="D31" s="4">
        <v>2</v>
      </c>
      <c r="E31" s="4">
        <v>3</v>
      </c>
      <c r="F31" s="4">
        <v>3</v>
      </c>
      <c r="G31" s="4">
        <v>3</v>
      </c>
      <c r="H31" s="12" t="s">
        <v>309</v>
      </c>
      <c r="I31" s="12" t="s">
        <v>355</v>
      </c>
      <c r="J31" s="12" t="s">
        <v>428</v>
      </c>
    </row>
    <row r="32" spans="1:10" ht="130.5" customHeight="1" x14ac:dyDescent="0.25">
      <c r="A32" s="5" t="s">
        <v>42</v>
      </c>
      <c r="B32" s="8" t="s">
        <v>151</v>
      </c>
      <c r="C32" s="7" t="s">
        <v>310</v>
      </c>
      <c r="D32" s="4">
        <v>5</v>
      </c>
      <c r="E32" s="4">
        <v>3</v>
      </c>
      <c r="F32" s="4">
        <v>4</v>
      </c>
      <c r="G32" s="4">
        <v>5</v>
      </c>
      <c r="H32" s="12" t="s">
        <v>356</v>
      </c>
      <c r="I32" s="12" t="s">
        <v>429</v>
      </c>
      <c r="J32" s="12" t="s">
        <v>357</v>
      </c>
    </row>
    <row r="33" spans="1:10" ht="130.9" customHeight="1" x14ac:dyDescent="0.25">
      <c r="A33" s="5" t="s">
        <v>42</v>
      </c>
      <c r="B33" s="8" t="s">
        <v>152</v>
      </c>
      <c r="C33" s="7" t="s">
        <v>144</v>
      </c>
      <c r="D33" s="4">
        <v>4</v>
      </c>
      <c r="E33" s="4">
        <v>4</v>
      </c>
      <c r="F33" s="4">
        <v>4</v>
      </c>
      <c r="G33" s="4">
        <v>3</v>
      </c>
      <c r="H33" s="12" t="s">
        <v>358</v>
      </c>
      <c r="I33" s="12" t="s">
        <v>430</v>
      </c>
      <c r="J33" s="12" t="s">
        <v>431</v>
      </c>
    </row>
    <row r="34" spans="1:10" ht="106.35" customHeight="1" x14ac:dyDescent="0.25">
      <c r="A34" s="5" t="s">
        <v>42</v>
      </c>
      <c r="B34" s="8" t="s">
        <v>153</v>
      </c>
      <c r="C34" s="7" t="s">
        <v>277</v>
      </c>
      <c r="D34" s="4">
        <v>2</v>
      </c>
      <c r="E34" s="4">
        <v>3</v>
      </c>
      <c r="F34" s="4">
        <v>5</v>
      </c>
      <c r="G34" s="4">
        <v>4</v>
      </c>
      <c r="H34" s="12" t="s">
        <v>356</v>
      </c>
      <c r="I34" s="12" t="s">
        <v>432</v>
      </c>
      <c r="J34" s="12" t="s">
        <v>433</v>
      </c>
    </row>
    <row r="35" spans="1:10" ht="120.75" customHeight="1" x14ac:dyDescent="0.25">
      <c r="A35" s="5" t="s">
        <v>42</v>
      </c>
      <c r="B35" s="8" t="s">
        <v>154</v>
      </c>
      <c r="C35" s="7" t="s">
        <v>125</v>
      </c>
      <c r="D35" s="4">
        <v>4</v>
      </c>
      <c r="E35" s="4">
        <v>4</v>
      </c>
      <c r="F35" s="4">
        <v>4</v>
      </c>
      <c r="G35" s="4">
        <v>4</v>
      </c>
      <c r="H35" s="12" t="s">
        <v>359</v>
      </c>
      <c r="I35" s="12" t="s">
        <v>240</v>
      </c>
      <c r="J35" s="12" t="s">
        <v>360</v>
      </c>
    </row>
    <row r="36" spans="1:10" ht="106.35" customHeight="1" x14ac:dyDescent="0.25">
      <c r="A36" s="5" t="s">
        <v>42</v>
      </c>
      <c r="B36" s="8" t="s">
        <v>155</v>
      </c>
      <c r="C36" s="7" t="s">
        <v>118</v>
      </c>
      <c r="D36" s="4">
        <v>4</v>
      </c>
      <c r="E36" s="4">
        <v>3</v>
      </c>
      <c r="F36" s="4">
        <v>4</v>
      </c>
      <c r="G36" s="4">
        <v>4</v>
      </c>
      <c r="H36" s="12" t="s">
        <v>241</v>
      </c>
      <c r="I36" s="12" t="s">
        <v>361</v>
      </c>
      <c r="J36" s="12" t="s">
        <v>156</v>
      </c>
    </row>
    <row r="37" spans="1:10" ht="121.15" customHeight="1" x14ac:dyDescent="0.25">
      <c r="A37" s="5" t="s">
        <v>56</v>
      </c>
      <c r="B37" s="8" t="s">
        <v>157</v>
      </c>
      <c r="C37" s="7" t="s">
        <v>158</v>
      </c>
      <c r="D37" s="4">
        <v>3</v>
      </c>
      <c r="E37" s="4">
        <v>3</v>
      </c>
      <c r="F37" s="4">
        <v>5</v>
      </c>
      <c r="G37" s="4">
        <v>5</v>
      </c>
      <c r="H37" s="12" t="s">
        <v>362</v>
      </c>
      <c r="I37" s="12" t="s">
        <v>434</v>
      </c>
      <c r="J37" s="12" t="s">
        <v>435</v>
      </c>
    </row>
    <row r="38" spans="1:10" ht="131.65" customHeight="1" x14ac:dyDescent="0.25">
      <c r="A38" s="5" t="s">
        <v>56</v>
      </c>
      <c r="B38" s="8" t="s">
        <v>217</v>
      </c>
      <c r="C38" s="9" t="s">
        <v>158</v>
      </c>
      <c r="D38" s="4">
        <v>4</v>
      </c>
      <c r="E38" s="4">
        <v>3</v>
      </c>
      <c r="F38" s="4">
        <v>5</v>
      </c>
      <c r="G38" s="4">
        <v>5</v>
      </c>
      <c r="H38" s="12" t="s">
        <v>363</v>
      </c>
      <c r="I38" s="12" t="s">
        <v>436</v>
      </c>
      <c r="J38" s="12" t="s">
        <v>437</v>
      </c>
    </row>
    <row r="39" spans="1:10" ht="106.35" customHeight="1" x14ac:dyDescent="0.25">
      <c r="A39" s="5" t="s">
        <v>56</v>
      </c>
      <c r="B39" s="8" t="s">
        <v>218</v>
      </c>
      <c r="C39" s="10" t="s">
        <v>158</v>
      </c>
      <c r="D39" s="4">
        <v>4</v>
      </c>
      <c r="E39" s="4">
        <v>5</v>
      </c>
      <c r="F39" s="4">
        <v>4</v>
      </c>
      <c r="G39" s="4">
        <v>5</v>
      </c>
      <c r="H39" s="12" t="s">
        <v>363</v>
      </c>
      <c r="I39" s="12" t="s">
        <v>436</v>
      </c>
      <c r="J39" s="12" t="s">
        <v>438</v>
      </c>
    </row>
    <row r="40" spans="1:10" ht="124.15" customHeight="1" x14ac:dyDescent="0.25">
      <c r="A40" s="5" t="s">
        <v>54</v>
      </c>
      <c r="B40" s="8" t="s">
        <v>242</v>
      </c>
      <c r="C40" s="11" t="s">
        <v>158</v>
      </c>
      <c r="D40" s="4">
        <v>3</v>
      </c>
      <c r="E40" s="4">
        <v>3</v>
      </c>
      <c r="F40" s="4">
        <v>5</v>
      </c>
      <c r="G40" s="4">
        <v>5</v>
      </c>
      <c r="H40" s="12" t="s">
        <v>364</v>
      </c>
      <c r="I40" s="12" t="s">
        <v>439</v>
      </c>
      <c r="J40" s="12" t="s">
        <v>440</v>
      </c>
    </row>
    <row r="41" spans="1:10" ht="123" customHeight="1" x14ac:dyDescent="0.25">
      <c r="A41" s="5" t="s">
        <v>159</v>
      </c>
      <c r="B41" s="8" t="s">
        <v>160</v>
      </c>
      <c r="C41" s="7" t="s">
        <v>161</v>
      </c>
      <c r="D41" s="4">
        <v>3</v>
      </c>
      <c r="E41" s="4">
        <v>3</v>
      </c>
      <c r="F41" s="4">
        <v>4</v>
      </c>
      <c r="G41" s="4">
        <v>5</v>
      </c>
      <c r="H41" s="12" t="s">
        <v>278</v>
      </c>
      <c r="I41" s="12" t="s">
        <v>365</v>
      </c>
      <c r="J41" s="12" t="s">
        <v>426</v>
      </c>
    </row>
    <row r="42" spans="1:10" ht="136.15" customHeight="1" x14ac:dyDescent="0.25">
      <c r="A42" s="5" t="s">
        <v>159</v>
      </c>
      <c r="B42" s="8" t="s">
        <v>215</v>
      </c>
      <c r="C42" s="7" t="s">
        <v>125</v>
      </c>
      <c r="D42" s="4">
        <v>5</v>
      </c>
      <c r="E42" s="4">
        <v>4</v>
      </c>
      <c r="F42" s="4">
        <v>4</v>
      </c>
      <c r="G42" s="4">
        <v>3</v>
      </c>
      <c r="H42" s="12" t="s">
        <v>243</v>
      </c>
      <c r="I42" s="12" t="s">
        <v>366</v>
      </c>
      <c r="J42" s="12" t="s">
        <v>279</v>
      </c>
    </row>
    <row r="43" spans="1:10" ht="126.75" customHeight="1" x14ac:dyDescent="0.25">
      <c r="A43" s="5" t="s">
        <v>159</v>
      </c>
      <c r="B43" s="8" t="s">
        <v>216</v>
      </c>
      <c r="C43" s="7" t="s">
        <v>277</v>
      </c>
      <c r="D43" s="4">
        <v>2</v>
      </c>
      <c r="E43" s="4">
        <v>3</v>
      </c>
      <c r="F43" s="4">
        <v>4</v>
      </c>
      <c r="G43" s="4">
        <v>4</v>
      </c>
      <c r="H43" s="12" t="s">
        <v>367</v>
      </c>
      <c r="I43" s="12" t="s">
        <v>441</v>
      </c>
      <c r="J43" s="12" t="s">
        <v>426</v>
      </c>
    </row>
    <row r="44" spans="1:10" ht="115.9" customHeight="1" x14ac:dyDescent="0.25">
      <c r="A44" s="5" t="s">
        <v>159</v>
      </c>
      <c r="B44" s="8" t="s">
        <v>162</v>
      </c>
      <c r="C44" s="7" t="s">
        <v>310</v>
      </c>
      <c r="D44" s="4">
        <v>5</v>
      </c>
      <c r="E44" s="4">
        <v>3</v>
      </c>
      <c r="F44" s="4">
        <v>4</v>
      </c>
      <c r="G44" s="4">
        <v>5</v>
      </c>
      <c r="H44" s="12" t="s">
        <v>244</v>
      </c>
      <c r="I44" s="12" t="s">
        <v>368</v>
      </c>
      <c r="J44" s="12" t="s">
        <v>369</v>
      </c>
    </row>
    <row r="45" spans="1:10" ht="118.9" customHeight="1" x14ac:dyDescent="0.25">
      <c r="A45" s="5" t="s">
        <v>105</v>
      </c>
      <c r="B45" s="8" t="s">
        <v>245</v>
      </c>
      <c r="C45" s="7" t="s">
        <v>163</v>
      </c>
      <c r="D45" s="4">
        <v>4</v>
      </c>
      <c r="E45" s="4">
        <v>3</v>
      </c>
      <c r="F45" s="4">
        <v>5</v>
      </c>
      <c r="G45" s="4">
        <v>4</v>
      </c>
      <c r="H45" s="12" t="s">
        <v>311</v>
      </c>
      <c r="I45" s="12" t="s">
        <v>280</v>
      </c>
      <c r="J45" s="12" t="s">
        <v>415</v>
      </c>
    </row>
    <row r="46" spans="1:10" ht="125.25" customHeight="1" x14ac:dyDescent="0.25">
      <c r="A46" s="5" t="s">
        <v>105</v>
      </c>
      <c r="B46" s="8" t="s">
        <v>246</v>
      </c>
      <c r="C46" s="7" t="s">
        <v>119</v>
      </c>
      <c r="D46" s="4">
        <v>4</v>
      </c>
      <c r="E46" s="4">
        <v>5</v>
      </c>
      <c r="F46" s="4">
        <v>3</v>
      </c>
      <c r="G46" s="4">
        <v>4</v>
      </c>
      <c r="H46" s="12" t="s">
        <v>281</v>
      </c>
      <c r="I46" s="12" t="s">
        <v>247</v>
      </c>
      <c r="J46" s="12" t="s">
        <v>435</v>
      </c>
    </row>
    <row r="47" spans="1:10" ht="121.5" customHeight="1" x14ac:dyDescent="0.25">
      <c r="A47" s="5" t="s">
        <v>105</v>
      </c>
      <c r="B47" s="8" t="s">
        <v>248</v>
      </c>
      <c r="C47" s="7" t="s">
        <v>163</v>
      </c>
      <c r="D47" s="4">
        <v>3</v>
      </c>
      <c r="E47" s="4">
        <v>2</v>
      </c>
      <c r="F47" s="4">
        <v>5</v>
      </c>
      <c r="G47" s="4">
        <v>2</v>
      </c>
      <c r="H47" s="12" t="s">
        <v>370</v>
      </c>
      <c r="I47" s="12" t="s">
        <v>249</v>
      </c>
      <c r="J47" s="12" t="s">
        <v>435</v>
      </c>
    </row>
    <row r="48" spans="1:10" ht="119.65" customHeight="1" x14ac:dyDescent="0.25">
      <c r="A48" s="5" t="s">
        <v>164</v>
      </c>
      <c r="B48" s="8" t="s">
        <v>165</v>
      </c>
      <c r="C48" s="7" t="s">
        <v>234</v>
      </c>
      <c r="D48" s="4">
        <v>3</v>
      </c>
      <c r="E48" s="4">
        <v>4</v>
      </c>
      <c r="F48" s="4">
        <v>4</v>
      </c>
      <c r="G48" s="4">
        <v>3</v>
      </c>
      <c r="H48" s="12" t="s">
        <v>250</v>
      </c>
      <c r="I48" s="12" t="s">
        <v>371</v>
      </c>
      <c r="J48" s="12" t="s">
        <v>442</v>
      </c>
    </row>
    <row r="49" spans="1:10" ht="106.35" customHeight="1" x14ac:dyDescent="0.25">
      <c r="A49" s="5" t="s">
        <v>166</v>
      </c>
      <c r="B49" s="8" t="s">
        <v>167</v>
      </c>
      <c r="C49" s="6" t="s">
        <v>119</v>
      </c>
      <c r="D49" s="4">
        <v>4</v>
      </c>
      <c r="E49" s="4">
        <v>3</v>
      </c>
      <c r="F49" s="4">
        <v>4</v>
      </c>
      <c r="G49" s="4">
        <v>4</v>
      </c>
      <c r="H49" s="12" t="s">
        <v>312</v>
      </c>
      <c r="I49" s="12" t="s">
        <v>443</v>
      </c>
      <c r="J49" s="12" t="s">
        <v>444</v>
      </c>
    </row>
    <row r="50" spans="1:10" ht="123" customHeight="1" x14ac:dyDescent="0.25">
      <c r="A50" s="5" t="s">
        <v>166</v>
      </c>
      <c r="B50" s="8" t="s">
        <v>168</v>
      </c>
      <c r="C50" s="6" t="s">
        <v>119</v>
      </c>
      <c r="D50" s="4">
        <v>4</v>
      </c>
      <c r="E50" s="4">
        <v>4</v>
      </c>
      <c r="F50" s="4">
        <v>4</v>
      </c>
      <c r="G50" s="4">
        <v>4</v>
      </c>
      <c r="H50" s="12" t="s">
        <v>313</v>
      </c>
      <c r="I50" s="12" t="s">
        <v>282</v>
      </c>
      <c r="J50" s="12" t="s">
        <v>445</v>
      </c>
    </row>
    <row r="51" spans="1:10" ht="121.5" customHeight="1" x14ac:dyDescent="0.25">
      <c r="A51" s="5" t="s">
        <v>166</v>
      </c>
      <c r="B51" s="8" t="s">
        <v>169</v>
      </c>
      <c r="C51" s="6" t="s">
        <v>277</v>
      </c>
      <c r="D51" s="4">
        <v>2</v>
      </c>
      <c r="E51" s="4">
        <v>3</v>
      </c>
      <c r="F51" s="4">
        <v>5</v>
      </c>
      <c r="G51" s="4">
        <v>5</v>
      </c>
      <c r="H51" s="12" t="s">
        <v>251</v>
      </c>
      <c r="I51" s="12" t="s">
        <v>372</v>
      </c>
      <c r="J51" s="12" t="s">
        <v>446</v>
      </c>
    </row>
    <row r="52" spans="1:10" ht="106.35" customHeight="1" x14ac:dyDescent="0.25">
      <c r="A52" s="5" t="s">
        <v>166</v>
      </c>
      <c r="B52" s="8" t="s">
        <v>170</v>
      </c>
      <c r="C52" s="6" t="s">
        <v>123</v>
      </c>
      <c r="D52" s="4">
        <v>5</v>
      </c>
      <c r="E52" s="4">
        <v>5</v>
      </c>
      <c r="F52" s="4">
        <v>5</v>
      </c>
      <c r="G52" s="4">
        <v>5</v>
      </c>
      <c r="H52" s="12" t="s">
        <v>283</v>
      </c>
      <c r="I52" s="12" t="s">
        <v>373</v>
      </c>
      <c r="J52" s="12" t="s">
        <v>447</v>
      </c>
    </row>
    <row r="53" spans="1:10" ht="122.25" customHeight="1" x14ac:dyDescent="0.25">
      <c r="A53" s="5" t="s">
        <v>111</v>
      </c>
      <c r="B53" s="8" t="s">
        <v>171</v>
      </c>
      <c r="C53" s="6" t="s">
        <v>158</v>
      </c>
      <c r="D53" s="4">
        <v>4</v>
      </c>
      <c r="E53" s="4">
        <v>3</v>
      </c>
      <c r="F53" s="4">
        <v>4</v>
      </c>
      <c r="G53" s="4">
        <v>4</v>
      </c>
      <c r="H53" s="12" t="s">
        <v>252</v>
      </c>
      <c r="I53" s="12" t="s">
        <v>284</v>
      </c>
      <c r="J53" s="12" t="s">
        <v>448</v>
      </c>
    </row>
    <row r="54" spans="1:10" ht="124.15" customHeight="1" x14ac:dyDescent="0.25">
      <c r="A54" s="5" t="s">
        <v>66</v>
      </c>
      <c r="B54" s="8" t="s">
        <v>172</v>
      </c>
      <c r="C54" s="6" t="s">
        <v>277</v>
      </c>
      <c r="D54" s="4">
        <v>2</v>
      </c>
      <c r="E54" s="4">
        <v>3</v>
      </c>
      <c r="F54" s="4">
        <v>4</v>
      </c>
      <c r="G54" s="4">
        <v>4</v>
      </c>
      <c r="H54" s="12" t="s">
        <v>253</v>
      </c>
      <c r="I54" s="12" t="s">
        <v>374</v>
      </c>
      <c r="J54" s="12" t="s">
        <v>449</v>
      </c>
    </row>
    <row r="55" spans="1:10" ht="106.35" customHeight="1" x14ac:dyDescent="0.25">
      <c r="A55" s="5" t="s">
        <v>66</v>
      </c>
      <c r="B55" s="8" t="s">
        <v>173</v>
      </c>
      <c r="C55" s="6" t="s">
        <v>277</v>
      </c>
      <c r="D55" s="4">
        <v>2</v>
      </c>
      <c r="E55" s="4">
        <v>3</v>
      </c>
      <c r="F55" s="4">
        <v>5</v>
      </c>
      <c r="G55" s="4">
        <v>4</v>
      </c>
      <c r="H55" s="12" t="s">
        <v>254</v>
      </c>
      <c r="I55" s="12" t="s">
        <v>375</v>
      </c>
      <c r="J55" s="12" t="s">
        <v>450</v>
      </c>
    </row>
    <row r="56" spans="1:10" ht="120" customHeight="1" x14ac:dyDescent="0.25">
      <c r="A56" s="5" t="s">
        <v>66</v>
      </c>
      <c r="B56" s="8" t="s">
        <v>174</v>
      </c>
      <c r="C56" s="6" t="s">
        <v>277</v>
      </c>
      <c r="D56" s="4">
        <v>3</v>
      </c>
      <c r="E56" s="4">
        <v>3</v>
      </c>
      <c r="F56" s="4">
        <v>4</v>
      </c>
      <c r="G56" s="4">
        <v>5</v>
      </c>
      <c r="H56" s="12" t="s">
        <v>255</v>
      </c>
      <c r="I56" s="12" t="s">
        <v>376</v>
      </c>
      <c r="J56" s="12" t="s">
        <v>451</v>
      </c>
    </row>
    <row r="57" spans="1:10" ht="126.75" customHeight="1" x14ac:dyDescent="0.25">
      <c r="A57" s="5" t="s">
        <v>66</v>
      </c>
      <c r="B57" s="8" t="s">
        <v>175</v>
      </c>
      <c r="C57" s="6" t="s">
        <v>277</v>
      </c>
      <c r="D57" s="4">
        <v>2</v>
      </c>
      <c r="E57" s="4">
        <v>3</v>
      </c>
      <c r="F57" s="4">
        <v>5</v>
      </c>
      <c r="G57" s="4">
        <v>4</v>
      </c>
      <c r="H57" s="12" t="s">
        <v>377</v>
      </c>
      <c r="I57" s="12" t="s">
        <v>378</v>
      </c>
      <c r="J57" s="12" t="s">
        <v>452</v>
      </c>
    </row>
    <row r="58" spans="1:10" ht="119.65" customHeight="1" x14ac:dyDescent="0.25">
      <c r="A58" s="5" t="s">
        <v>314</v>
      </c>
      <c r="B58" s="8" t="s">
        <v>220</v>
      </c>
      <c r="C58" s="6" t="s">
        <v>123</v>
      </c>
      <c r="D58" s="4">
        <v>5</v>
      </c>
      <c r="E58" s="4">
        <v>5</v>
      </c>
      <c r="F58" s="4">
        <v>5</v>
      </c>
      <c r="G58" s="4">
        <v>5</v>
      </c>
      <c r="H58" s="12" t="s">
        <v>453</v>
      </c>
      <c r="I58" s="12" t="s">
        <v>454</v>
      </c>
      <c r="J58" s="12" t="s">
        <v>379</v>
      </c>
    </row>
    <row r="59" spans="1:10" ht="138.75" customHeight="1" x14ac:dyDescent="0.25">
      <c r="A59" s="5" t="s">
        <v>314</v>
      </c>
      <c r="B59" s="8" t="s">
        <v>73</v>
      </c>
      <c r="C59" s="6" t="s">
        <v>134</v>
      </c>
      <c r="D59" s="4">
        <v>1</v>
      </c>
      <c r="E59" s="4">
        <v>1</v>
      </c>
      <c r="F59" s="4">
        <v>4</v>
      </c>
      <c r="G59" s="4">
        <v>4</v>
      </c>
      <c r="H59" s="12" t="s">
        <v>285</v>
      </c>
      <c r="I59" s="12" t="s">
        <v>455</v>
      </c>
      <c r="J59" s="12" t="s">
        <v>456</v>
      </c>
    </row>
    <row r="60" spans="1:10" ht="124.9" customHeight="1" x14ac:dyDescent="0.25">
      <c r="A60" s="5" t="s">
        <v>314</v>
      </c>
      <c r="B60" s="8" t="s">
        <v>75</v>
      </c>
      <c r="C60" s="6" t="s">
        <v>132</v>
      </c>
      <c r="D60" s="4">
        <v>1</v>
      </c>
      <c r="E60" s="4">
        <v>3</v>
      </c>
      <c r="F60" s="4">
        <v>1</v>
      </c>
      <c r="G60" s="4">
        <v>4</v>
      </c>
      <c r="H60" s="12" t="s">
        <v>315</v>
      </c>
      <c r="I60" s="12" t="s">
        <v>256</v>
      </c>
      <c r="J60" s="12" t="s">
        <v>457</v>
      </c>
    </row>
    <row r="61" spans="1:10" ht="106.35" customHeight="1" x14ac:dyDescent="0.25">
      <c r="A61" s="5" t="s">
        <v>176</v>
      </c>
      <c r="B61" s="8" t="s">
        <v>169</v>
      </c>
      <c r="C61" s="6" t="s">
        <v>134</v>
      </c>
      <c r="D61" s="4">
        <v>2</v>
      </c>
      <c r="E61" s="4">
        <v>4</v>
      </c>
      <c r="F61" s="4">
        <v>4</v>
      </c>
      <c r="G61" s="4">
        <v>4</v>
      </c>
      <c r="H61" s="12" t="s">
        <v>286</v>
      </c>
      <c r="I61" s="12" t="s">
        <v>287</v>
      </c>
      <c r="J61" s="12" t="s">
        <v>458</v>
      </c>
    </row>
    <row r="62" spans="1:10" ht="106.35" customHeight="1" x14ac:dyDescent="0.25">
      <c r="A62" s="5" t="s">
        <v>176</v>
      </c>
      <c r="B62" s="8" t="s">
        <v>221</v>
      </c>
      <c r="C62" s="6" t="s">
        <v>132</v>
      </c>
      <c r="D62" s="4">
        <v>4</v>
      </c>
      <c r="E62" s="4">
        <v>4</v>
      </c>
      <c r="F62" s="4">
        <v>4</v>
      </c>
      <c r="G62" s="4">
        <v>2</v>
      </c>
      <c r="H62" s="12" t="s">
        <v>380</v>
      </c>
      <c r="I62" s="12" t="s">
        <v>459</v>
      </c>
      <c r="J62" s="12" t="s">
        <v>381</v>
      </c>
    </row>
    <row r="63" spans="1:10" ht="126" customHeight="1" x14ac:dyDescent="0.25">
      <c r="A63" s="5" t="s">
        <v>80</v>
      </c>
      <c r="B63" s="8" t="s">
        <v>222</v>
      </c>
      <c r="C63" s="6" t="s">
        <v>310</v>
      </c>
      <c r="D63" s="4">
        <v>5</v>
      </c>
      <c r="E63" s="4">
        <v>3</v>
      </c>
      <c r="F63" s="4">
        <v>4</v>
      </c>
      <c r="G63" s="4">
        <v>5</v>
      </c>
      <c r="H63" s="12" t="s">
        <v>382</v>
      </c>
      <c r="I63" s="12" t="s">
        <v>257</v>
      </c>
      <c r="J63" s="12" t="s">
        <v>383</v>
      </c>
    </row>
    <row r="64" spans="1:10" ht="122.25" customHeight="1" x14ac:dyDescent="0.25">
      <c r="A64" s="5" t="s">
        <v>82</v>
      </c>
      <c r="B64" s="8" t="s">
        <v>177</v>
      </c>
      <c r="C64" s="6" t="s">
        <v>234</v>
      </c>
      <c r="D64" s="4">
        <v>4</v>
      </c>
      <c r="E64" s="4">
        <v>4</v>
      </c>
      <c r="F64" s="4">
        <v>4</v>
      </c>
      <c r="G64" s="4">
        <v>4</v>
      </c>
      <c r="H64" s="12" t="s">
        <v>288</v>
      </c>
      <c r="I64" s="12" t="s">
        <v>258</v>
      </c>
      <c r="J64" s="12" t="s">
        <v>289</v>
      </c>
    </row>
    <row r="65" spans="1:10" ht="126.4" customHeight="1" x14ac:dyDescent="0.25">
      <c r="A65" s="5" t="s">
        <v>82</v>
      </c>
      <c r="B65" s="8" t="s">
        <v>178</v>
      </c>
      <c r="C65" s="6" t="s">
        <v>179</v>
      </c>
      <c r="D65" s="4">
        <v>4</v>
      </c>
      <c r="E65" s="4">
        <v>4</v>
      </c>
      <c r="F65" s="4">
        <v>5</v>
      </c>
      <c r="G65" s="4">
        <v>5</v>
      </c>
      <c r="H65" s="12" t="s">
        <v>460</v>
      </c>
      <c r="I65" s="12" t="s">
        <v>259</v>
      </c>
      <c r="J65" s="12" t="s">
        <v>461</v>
      </c>
    </row>
    <row r="66" spans="1:10" ht="126.4" customHeight="1" x14ac:dyDescent="0.25">
      <c r="A66" s="5" t="s">
        <v>180</v>
      </c>
      <c r="B66" s="8" t="s">
        <v>181</v>
      </c>
      <c r="C66" s="6" t="s">
        <v>234</v>
      </c>
      <c r="D66" s="4">
        <v>5</v>
      </c>
      <c r="E66" s="4">
        <v>4</v>
      </c>
      <c r="F66" s="4">
        <v>5</v>
      </c>
      <c r="G66" s="4">
        <v>4</v>
      </c>
      <c r="H66" s="12" t="s">
        <v>290</v>
      </c>
      <c r="I66" s="12" t="s">
        <v>291</v>
      </c>
      <c r="J66" s="12" t="s">
        <v>462</v>
      </c>
    </row>
    <row r="67" spans="1:10" ht="128.65" customHeight="1" x14ac:dyDescent="0.25">
      <c r="A67" s="5" t="s">
        <v>180</v>
      </c>
      <c r="B67" s="8" t="s">
        <v>182</v>
      </c>
      <c r="C67" s="6" t="s">
        <v>143</v>
      </c>
      <c r="D67" s="4">
        <v>5</v>
      </c>
      <c r="E67" s="4">
        <v>3</v>
      </c>
      <c r="F67" s="4">
        <v>3</v>
      </c>
      <c r="G67" s="4">
        <v>4</v>
      </c>
      <c r="H67" s="12" t="s">
        <v>384</v>
      </c>
      <c r="I67" s="12" t="s">
        <v>260</v>
      </c>
      <c r="J67" s="12" t="s">
        <v>292</v>
      </c>
    </row>
    <row r="68" spans="1:10" ht="108.75" customHeight="1" x14ac:dyDescent="0.25">
      <c r="A68" s="5" t="s">
        <v>183</v>
      </c>
      <c r="B68" s="8" t="s">
        <v>184</v>
      </c>
      <c r="C68" s="6" t="s">
        <v>134</v>
      </c>
      <c r="D68" s="4">
        <v>4</v>
      </c>
      <c r="E68" s="4">
        <v>1</v>
      </c>
      <c r="F68" s="4">
        <v>5</v>
      </c>
      <c r="G68" s="4">
        <v>4</v>
      </c>
      <c r="H68" s="12" t="s">
        <v>463</v>
      </c>
      <c r="I68" s="12" t="s">
        <v>385</v>
      </c>
      <c r="J68" s="12" t="s">
        <v>464</v>
      </c>
    </row>
    <row r="69" spans="1:10" ht="120" customHeight="1" x14ac:dyDescent="0.25">
      <c r="A69" s="5" t="s">
        <v>183</v>
      </c>
      <c r="B69" s="8" t="s">
        <v>261</v>
      </c>
      <c r="C69" s="6" t="s">
        <v>335</v>
      </c>
      <c r="D69" s="4">
        <v>4</v>
      </c>
      <c r="E69" s="4">
        <v>5</v>
      </c>
      <c r="F69" s="4">
        <v>5</v>
      </c>
      <c r="G69" s="4">
        <v>5</v>
      </c>
      <c r="H69" s="12" t="s">
        <v>316</v>
      </c>
      <c r="I69" s="12" t="s">
        <v>317</v>
      </c>
      <c r="J69" s="12" t="s">
        <v>465</v>
      </c>
    </row>
    <row r="70" spans="1:10" ht="117.75" customHeight="1" x14ac:dyDescent="0.25">
      <c r="A70" s="5" t="s">
        <v>90</v>
      </c>
      <c r="B70" s="8" t="s">
        <v>262</v>
      </c>
      <c r="C70" s="6" t="s">
        <v>163</v>
      </c>
      <c r="D70" s="4">
        <v>4</v>
      </c>
      <c r="E70" s="4">
        <v>2</v>
      </c>
      <c r="F70" s="4">
        <v>5</v>
      </c>
      <c r="G70" s="4">
        <v>3</v>
      </c>
      <c r="H70" s="12" t="s">
        <v>318</v>
      </c>
      <c r="I70" s="12" t="s">
        <v>319</v>
      </c>
      <c r="J70" s="12" t="s">
        <v>465</v>
      </c>
    </row>
    <row r="71" spans="1:10" ht="113.65" customHeight="1" x14ac:dyDescent="0.25">
      <c r="A71" s="5" t="s">
        <v>90</v>
      </c>
      <c r="B71" s="8" t="s">
        <v>263</v>
      </c>
      <c r="C71" s="6" t="s">
        <v>163</v>
      </c>
      <c r="D71" s="4">
        <v>4</v>
      </c>
      <c r="E71" s="4">
        <v>2</v>
      </c>
      <c r="F71" s="4">
        <v>5</v>
      </c>
      <c r="G71" s="4">
        <v>3</v>
      </c>
      <c r="H71" s="12" t="s">
        <v>320</v>
      </c>
      <c r="I71" s="12" t="s">
        <v>386</v>
      </c>
      <c r="J71" s="12" t="s">
        <v>465</v>
      </c>
    </row>
    <row r="72" spans="1:10" ht="106.35" customHeight="1" x14ac:dyDescent="0.25">
      <c r="A72" s="5" t="s">
        <v>93</v>
      </c>
      <c r="B72" s="8" t="s">
        <v>185</v>
      </c>
      <c r="C72" s="6" t="s">
        <v>144</v>
      </c>
      <c r="D72" s="4">
        <v>4</v>
      </c>
      <c r="E72" s="4">
        <v>3</v>
      </c>
      <c r="F72" s="4">
        <v>4</v>
      </c>
      <c r="G72" s="4">
        <v>4</v>
      </c>
      <c r="H72" s="12" t="s">
        <v>293</v>
      </c>
      <c r="I72" s="12" t="s">
        <v>387</v>
      </c>
      <c r="J72" s="12" t="s">
        <v>388</v>
      </c>
    </row>
    <row r="73" spans="1:10" ht="106.35" customHeight="1" x14ac:dyDescent="0.25">
      <c r="A73" s="5" t="s">
        <v>93</v>
      </c>
      <c r="B73" s="8" t="s">
        <v>186</v>
      </c>
      <c r="C73" s="6" t="s">
        <v>144</v>
      </c>
      <c r="D73" s="4">
        <v>3</v>
      </c>
      <c r="E73" s="4">
        <v>4</v>
      </c>
      <c r="F73" s="4">
        <v>4</v>
      </c>
      <c r="G73" s="4">
        <v>3</v>
      </c>
      <c r="H73" s="12" t="s">
        <v>466</v>
      </c>
      <c r="I73" s="12" t="s">
        <v>389</v>
      </c>
      <c r="J73" s="12" t="s">
        <v>467</v>
      </c>
    </row>
    <row r="74" spans="1:10" ht="106.35" customHeight="1" x14ac:dyDescent="0.25">
      <c r="A74" s="5" t="s">
        <v>210</v>
      </c>
      <c r="B74" s="8" t="s">
        <v>187</v>
      </c>
      <c r="C74" s="6" t="s">
        <v>123</v>
      </c>
      <c r="D74" s="4">
        <v>4</v>
      </c>
      <c r="E74" s="4">
        <v>4</v>
      </c>
      <c r="F74" s="4">
        <v>4</v>
      </c>
      <c r="G74" s="4">
        <v>5</v>
      </c>
      <c r="H74" s="12" t="s">
        <v>281</v>
      </c>
      <c r="I74" s="12" t="s">
        <v>390</v>
      </c>
      <c r="J74" s="12" t="s">
        <v>264</v>
      </c>
    </row>
    <row r="75" spans="1:10" ht="130.15" customHeight="1" x14ac:dyDescent="0.25">
      <c r="A75" s="5" t="s">
        <v>210</v>
      </c>
      <c r="B75" s="8" t="s">
        <v>188</v>
      </c>
      <c r="C75" s="6" t="s">
        <v>335</v>
      </c>
      <c r="D75" s="4">
        <v>4</v>
      </c>
      <c r="E75" s="4">
        <v>5</v>
      </c>
      <c r="F75" s="4">
        <v>4</v>
      </c>
      <c r="G75" s="4">
        <v>5</v>
      </c>
      <c r="H75" s="12" t="s">
        <v>321</v>
      </c>
      <c r="I75" s="12" t="s">
        <v>265</v>
      </c>
      <c r="J75" s="12" t="s">
        <v>468</v>
      </c>
    </row>
    <row r="76" spans="1:10" ht="125.25" customHeight="1" x14ac:dyDescent="0.25">
      <c r="A76" s="5" t="s">
        <v>210</v>
      </c>
      <c r="B76" s="8" t="s">
        <v>189</v>
      </c>
      <c r="C76" s="6" t="s">
        <v>135</v>
      </c>
      <c r="D76" s="4">
        <v>3</v>
      </c>
      <c r="E76" s="4">
        <v>4</v>
      </c>
      <c r="F76" s="4">
        <v>4</v>
      </c>
      <c r="G76" s="4">
        <v>4</v>
      </c>
      <c r="H76" s="12" t="s">
        <v>391</v>
      </c>
      <c r="I76" s="12" t="s">
        <v>469</v>
      </c>
      <c r="J76" s="12" t="s">
        <v>470</v>
      </c>
    </row>
    <row r="77" spans="1:10" ht="106.35" customHeight="1" x14ac:dyDescent="0.25">
      <c r="A77" s="5" t="s">
        <v>211</v>
      </c>
      <c r="B77" s="8" t="s">
        <v>294</v>
      </c>
      <c r="C77" s="6" t="s">
        <v>144</v>
      </c>
      <c r="D77" s="4">
        <v>4</v>
      </c>
      <c r="E77" s="4">
        <v>5</v>
      </c>
      <c r="F77" s="4">
        <v>4</v>
      </c>
      <c r="G77" s="4">
        <v>4</v>
      </c>
      <c r="H77" s="12" t="s">
        <v>322</v>
      </c>
      <c r="I77" s="12" t="s">
        <v>266</v>
      </c>
      <c r="J77" s="12" t="s">
        <v>471</v>
      </c>
    </row>
    <row r="78" spans="1:10" ht="120.4" customHeight="1" x14ac:dyDescent="0.25">
      <c r="A78" s="5" t="s">
        <v>211</v>
      </c>
      <c r="B78" s="8" t="s">
        <v>267</v>
      </c>
      <c r="C78" s="6" t="s">
        <v>127</v>
      </c>
      <c r="D78" s="4">
        <v>5</v>
      </c>
      <c r="E78" s="4">
        <v>3</v>
      </c>
      <c r="F78" s="4">
        <v>4</v>
      </c>
      <c r="G78" s="4">
        <v>4</v>
      </c>
      <c r="H78" s="12" t="s">
        <v>466</v>
      </c>
      <c r="I78" s="12" t="s">
        <v>472</v>
      </c>
      <c r="J78" s="12" t="s">
        <v>473</v>
      </c>
    </row>
    <row r="79" spans="1:10" ht="138.4" customHeight="1" x14ac:dyDescent="0.25">
      <c r="A79" s="5" t="s">
        <v>190</v>
      </c>
      <c r="B79" s="8" t="s">
        <v>191</v>
      </c>
      <c r="C79" s="6" t="s">
        <v>145</v>
      </c>
      <c r="D79" s="4">
        <v>3</v>
      </c>
      <c r="E79" s="4">
        <v>3</v>
      </c>
      <c r="F79" s="4">
        <v>3</v>
      </c>
      <c r="G79" s="4">
        <v>3</v>
      </c>
      <c r="H79" s="12" t="s">
        <v>474</v>
      </c>
      <c r="I79" s="12" t="s">
        <v>475</v>
      </c>
      <c r="J79" s="12" t="s">
        <v>476</v>
      </c>
    </row>
    <row r="80" spans="1:10" ht="106.35" customHeight="1" x14ac:dyDescent="0.25">
      <c r="A80" s="5" t="s">
        <v>190</v>
      </c>
      <c r="B80" s="8" t="s">
        <v>192</v>
      </c>
      <c r="C80" s="6" t="s">
        <v>135</v>
      </c>
      <c r="D80" s="4">
        <v>1</v>
      </c>
      <c r="E80" s="4">
        <v>3</v>
      </c>
      <c r="F80" s="4">
        <v>4</v>
      </c>
      <c r="G80" s="4">
        <v>4</v>
      </c>
      <c r="H80" s="12" t="s">
        <v>281</v>
      </c>
      <c r="I80" s="12" t="s">
        <v>295</v>
      </c>
      <c r="J80" s="12" t="s">
        <v>296</v>
      </c>
    </row>
    <row r="81" spans="1:10" ht="119.25" customHeight="1" x14ac:dyDescent="0.25">
      <c r="A81" s="5" t="s">
        <v>190</v>
      </c>
      <c r="B81" s="8" t="s">
        <v>223</v>
      </c>
      <c r="C81" s="6" t="s">
        <v>132</v>
      </c>
      <c r="D81" s="4">
        <v>4</v>
      </c>
      <c r="E81" s="4">
        <v>2</v>
      </c>
      <c r="F81" s="4">
        <v>4</v>
      </c>
      <c r="G81" s="4">
        <v>2</v>
      </c>
      <c r="H81" s="12" t="s">
        <v>466</v>
      </c>
      <c r="I81" s="12" t="s">
        <v>477</v>
      </c>
      <c r="J81" s="12" t="s">
        <v>478</v>
      </c>
    </row>
    <row r="82" spans="1:10" ht="119.25" customHeight="1" x14ac:dyDescent="0.25">
      <c r="A82" s="5" t="s">
        <v>224</v>
      </c>
      <c r="B82" s="8" t="s">
        <v>193</v>
      </c>
      <c r="C82" s="6" t="s">
        <v>134</v>
      </c>
      <c r="D82" s="4">
        <v>3</v>
      </c>
      <c r="E82" s="4">
        <v>2</v>
      </c>
      <c r="F82" s="4">
        <v>5</v>
      </c>
      <c r="G82" s="4">
        <v>4</v>
      </c>
      <c r="H82" s="12" t="s">
        <v>392</v>
      </c>
      <c r="I82" s="12" t="s">
        <v>297</v>
      </c>
      <c r="J82" s="12" t="s">
        <v>479</v>
      </c>
    </row>
    <row r="83" spans="1:10" ht="121.9" customHeight="1" x14ac:dyDescent="0.25">
      <c r="A83" s="5" t="s">
        <v>224</v>
      </c>
      <c r="B83" s="8" t="s">
        <v>194</v>
      </c>
      <c r="C83" s="6" t="s">
        <v>134</v>
      </c>
      <c r="D83" s="4">
        <v>1</v>
      </c>
      <c r="E83" s="4">
        <v>2</v>
      </c>
      <c r="F83" s="4">
        <v>5</v>
      </c>
      <c r="G83" s="4">
        <v>4</v>
      </c>
      <c r="H83" s="12" t="s">
        <v>323</v>
      </c>
      <c r="I83" s="12" t="s">
        <v>393</v>
      </c>
      <c r="J83" s="12" t="s">
        <v>480</v>
      </c>
    </row>
    <row r="84" spans="1:10" ht="106.35" customHeight="1" x14ac:dyDescent="0.25">
      <c r="A84" s="2"/>
      <c r="C84" s="2"/>
      <c r="D84" s="2"/>
      <c r="E84" s="2"/>
      <c r="F84" s="2"/>
      <c r="G84" s="2"/>
    </row>
    <row r="85" spans="1:10" ht="106.35" customHeight="1" x14ac:dyDescent="0.25">
      <c r="A85" s="2"/>
      <c r="C85" s="2"/>
      <c r="D85" s="2"/>
      <c r="E85" s="2"/>
      <c r="F85" s="2"/>
      <c r="G85" s="2"/>
    </row>
    <row r="86" spans="1:10" ht="106.35" customHeight="1" x14ac:dyDescent="0.25">
      <c r="A86" s="2"/>
      <c r="C86" s="2"/>
      <c r="D86" s="2"/>
      <c r="E86" s="2"/>
      <c r="F86" s="2"/>
      <c r="G86" s="2"/>
    </row>
    <row r="87" spans="1:10" ht="106.35" customHeight="1" x14ac:dyDescent="0.25">
      <c r="A87" s="2"/>
      <c r="C87" s="2"/>
      <c r="D87" s="2"/>
      <c r="E87" s="2"/>
      <c r="F87" s="2"/>
      <c r="G87" s="2"/>
    </row>
    <row r="88" spans="1:10" ht="106.35" customHeight="1" x14ac:dyDescent="0.25">
      <c r="A88" s="2"/>
      <c r="C88" s="2"/>
      <c r="D88" s="2"/>
      <c r="E88" s="2"/>
      <c r="F88" s="2"/>
      <c r="G88" s="2"/>
    </row>
    <row r="89" spans="1:10" ht="106.35" customHeight="1" x14ac:dyDescent="0.25">
      <c r="A89" s="2"/>
      <c r="C89" s="2"/>
      <c r="D89" s="2"/>
      <c r="E89" s="2"/>
      <c r="F89" s="2"/>
      <c r="G89" s="2"/>
    </row>
    <row r="90" spans="1:10" ht="106.35" customHeight="1" x14ac:dyDescent="0.25">
      <c r="A90" s="2"/>
      <c r="C90" s="2"/>
      <c r="D90" s="2"/>
      <c r="E90" s="2"/>
      <c r="F90" s="2"/>
      <c r="G90" s="2"/>
    </row>
    <row r="91" spans="1:10" ht="106.35" customHeight="1" x14ac:dyDescent="0.25">
      <c r="A91" s="2"/>
      <c r="C91" s="2"/>
      <c r="D91" s="2"/>
      <c r="E91" s="2"/>
      <c r="F91" s="2"/>
      <c r="G91" s="2"/>
    </row>
    <row r="92" spans="1:10" ht="106.35" customHeight="1" x14ac:dyDescent="0.25">
      <c r="A92" s="2"/>
      <c r="C92" s="2"/>
      <c r="D92" s="2"/>
      <c r="E92" s="2"/>
      <c r="F92" s="2"/>
      <c r="G92" s="2"/>
    </row>
    <row r="93" spans="1:10" ht="106.35" customHeight="1" x14ac:dyDescent="0.25">
      <c r="A93" s="2"/>
      <c r="C93" s="2"/>
      <c r="D93" s="2"/>
      <c r="E93" s="2"/>
      <c r="F93" s="2"/>
      <c r="G93" s="2"/>
    </row>
    <row r="94" spans="1:10" ht="106.35" customHeight="1" x14ac:dyDescent="0.25">
      <c r="A94" s="2"/>
      <c r="C94" s="2"/>
      <c r="D94" s="2"/>
      <c r="E94" s="2"/>
      <c r="F94" s="2"/>
      <c r="G94" s="2"/>
    </row>
    <row r="95" spans="1:10" ht="106.35" customHeight="1" x14ac:dyDescent="0.25">
      <c r="A95" s="2"/>
      <c r="C95" s="2"/>
      <c r="D95" s="2"/>
      <c r="E95" s="2"/>
      <c r="F95" s="2"/>
      <c r="G95" s="2"/>
    </row>
    <row r="96" spans="1:10" ht="106.35" customHeight="1" x14ac:dyDescent="0.25">
      <c r="A96" s="2"/>
      <c r="C96" s="2"/>
      <c r="D96" s="2"/>
      <c r="E96" s="2"/>
      <c r="F96" s="2"/>
      <c r="G96" s="2"/>
    </row>
    <row r="97" spans="1:7" ht="106.35" customHeight="1" x14ac:dyDescent="0.25">
      <c r="A97" s="2"/>
      <c r="C97" s="2"/>
      <c r="D97" s="2"/>
      <c r="E97" s="2"/>
      <c r="F97" s="2"/>
      <c r="G97" s="2"/>
    </row>
    <row r="98" spans="1:7" ht="106.35" customHeight="1" x14ac:dyDescent="0.25">
      <c r="A98" s="2"/>
      <c r="C98" s="2"/>
      <c r="D98" s="2"/>
      <c r="E98" s="2"/>
      <c r="F98" s="2"/>
      <c r="G98" s="2"/>
    </row>
    <row r="99" spans="1:7" ht="106.35" customHeight="1" x14ac:dyDescent="0.25">
      <c r="A99" s="2"/>
      <c r="C99" s="2"/>
      <c r="D99" s="2"/>
      <c r="E99" s="2"/>
      <c r="F99" s="2"/>
      <c r="G99" s="2"/>
    </row>
    <row r="100" spans="1:7" ht="106.35" customHeight="1" x14ac:dyDescent="0.25">
      <c r="A100" s="2"/>
      <c r="C100" s="2"/>
      <c r="D100" s="2"/>
      <c r="E100" s="2"/>
      <c r="F100" s="2"/>
      <c r="G100" s="2"/>
    </row>
    <row r="101" spans="1:7" ht="106.35" customHeight="1" x14ac:dyDescent="0.25">
      <c r="A101" s="2"/>
      <c r="C101" s="2"/>
      <c r="D101" s="2"/>
      <c r="E101" s="2"/>
      <c r="F101" s="2"/>
      <c r="G101" s="2"/>
    </row>
    <row r="102" spans="1:7" ht="106.35" customHeight="1" x14ac:dyDescent="0.25">
      <c r="A102" s="2"/>
      <c r="C102" s="2"/>
      <c r="D102" s="2"/>
      <c r="E102" s="2"/>
      <c r="F102" s="2"/>
      <c r="G102" s="2"/>
    </row>
    <row r="103" spans="1:7" ht="106.35" customHeight="1" x14ac:dyDescent="0.25">
      <c r="A103" s="2"/>
      <c r="C103" s="2"/>
      <c r="D103" s="2"/>
      <c r="E103" s="2"/>
      <c r="F103" s="2"/>
      <c r="G103" s="2"/>
    </row>
    <row r="104" spans="1:7" ht="106.35" customHeight="1" x14ac:dyDescent="0.25">
      <c r="A104" s="2"/>
      <c r="C104" s="2"/>
      <c r="D104" s="2"/>
      <c r="E104" s="2"/>
      <c r="F104" s="2"/>
      <c r="G104" s="2"/>
    </row>
    <row r="105" spans="1:7" ht="106.35" customHeight="1" x14ac:dyDescent="0.25">
      <c r="A105" s="2"/>
      <c r="C105" s="2"/>
      <c r="D105" s="2"/>
      <c r="E105" s="2"/>
      <c r="F105" s="2"/>
      <c r="G105" s="2"/>
    </row>
    <row r="106" spans="1:7" ht="106.35" customHeight="1" x14ac:dyDescent="0.25">
      <c r="A106" s="2"/>
      <c r="C106" s="2"/>
      <c r="D106" s="2"/>
      <c r="E106" s="2"/>
      <c r="F106" s="2"/>
      <c r="G106" s="2"/>
    </row>
    <row r="107" spans="1:7" ht="106.35" customHeight="1" x14ac:dyDescent="0.25">
      <c r="A107" s="2"/>
      <c r="C107" s="2"/>
      <c r="D107" s="2"/>
      <c r="E107" s="2"/>
      <c r="F107" s="2"/>
      <c r="G107" s="2"/>
    </row>
    <row r="108" spans="1:7" ht="106.35" customHeight="1" x14ac:dyDescent="0.25">
      <c r="A108" s="2"/>
      <c r="C108" s="2"/>
      <c r="D108" s="2"/>
      <c r="E108" s="2"/>
      <c r="F108" s="2"/>
      <c r="G108" s="2"/>
    </row>
    <row r="109" spans="1:7" ht="106.35" customHeight="1" x14ac:dyDescent="0.25">
      <c r="A109" s="2"/>
      <c r="C109" s="2"/>
      <c r="D109" s="2"/>
      <c r="E109" s="2"/>
      <c r="F109" s="2"/>
      <c r="G109" s="2"/>
    </row>
    <row r="110" spans="1:7" ht="106.35" customHeight="1" x14ac:dyDescent="0.25">
      <c r="A110" s="2"/>
      <c r="C110" s="2"/>
      <c r="D110" s="2"/>
      <c r="E110" s="2"/>
      <c r="F110" s="2"/>
      <c r="G110" s="2"/>
    </row>
    <row r="111" spans="1:7" ht="106.35" customHeight="1" x14ac:dyDescent="0.25">
      <c r="A111" s="2"/>
      <c r="C111" s="2"/>
      <c r="D111" s="2"/>
      <c r="E111" s="2"/>
      <c r="F111" s="2"/>
      <c r="G111" s="2"/>
    </row>
    <row r="112" spans="1:7" ht="106.35" customHeight="1" x14ac:dyDescent="0.25">
      <c r="A112" s="2"/>
      <c r="C112" s="2"/>
      <c r="D112" s="2"/>
      <c r="E112" s="2"/>
      <c r="F112" s="2"/>
      <c r="G112" s="2"/>
    </row>
    <row r="113" spans="1:7" ht="106.35" customHeight="1" x14ac:dyDescent="0.25">
      <c r="A113" s="2"/>
      <c r="C113" s="2"/>
      <c r="D113" s="2"/>
      <c r="E113" s="2"/>
      <c r="F113" s="2"/>
      <c r="G113" s="2"/>
    </row>
    <row r="114" spans="1:7" ht="106.35" customHeight="1" x14ac:dyDescent="0.25">
      <c r="A114" s="2"/>
      <c r="C114" s="2"/>
      <c r="D114" s="2"/>
      <c r="E114" s="2"/>
      <c r="F114" s="2"/>
      <c r="G114" s="2"/>
    </row>
    <row r="115" spans="1:7" ht="106.35" customHeight="1" x14ac:dyDescent="0.25">
      <c r="A115" s="2"/>
      <c r="C115" s="2"/>
      <c r="D115" s="2"/>
      <c r="E115" s="2"/>
      <c r="F115" s="2"/>
      <c r="G115" s="2"/>
    </row>
    <row r="116" spans="1:7" ht="106.35" customHeight="1" x14ac:dyDescent="0.25">
      <c r="A116" s="2"/>
      <c r="C116" s="2"/>
      <c r="D116" s="2"/>
      <c r="E116" s="2"/>
      <c r="F116" s="2"/>
      <c r="G116" s="2"/>
    </row>
    <row r="117" spans="1:7" ht="106.35" customHeight="1" x14ac:dyDescent="0.25">
      <c r="A117" s="2"/>
      <c r="C117" s="2"/>
      <c r="D117" s="2"/>
      <c r="E117" s="2"/>
      <c r="F117" s="2"/>
      <c r="G117" s="2"/>
    </row>
    <row r="118" spans="1:7" ht="106.35" customHeight="1" x14ac:dyDescent="0.25">
      <c r="A118" s="2"/>
      <c r="C118" s="2"/>
      <c r="D118" s="2"/>
      <c r="E118" s="2"/>
      <c r="F118" s="2"/>
      <c r="G118" s="2"/>
    </row>
    <row r="119" spans="1:7" ht="106.35" customHeight="1" x14ac:dyDescent="0.25">
      <c r="A119" s="2"/>
      <c r="C119" s="2"/>
      <c r="D119" s="2"/>
      <c r="E119" s="2"/>
      <c r="F119" s="2"/>
      <c r="G119" s="2"/>
    </row>
    <row r="120" spans="1:7" ht="106.35" customHeight="1" x14ac:dyDescent="0.25">
      <c r="A120" s="2"/>
      <c r="C120" s="2"/>
      <c r="D120" s="2"/>
      <c r="E120" s="2"/>
      <c r="F120" s="2"/>
      <c r="G120" s="2"/>
    </row>
    <row r="121" spans="1:7" ht="106.35" customHeight="1" x14ac:dyDescent="0.25">
      <c r="A121" s="2"/>
      <c r="C121" s="2"/>
      <c r="D121" s="2"/>
      <c r="E121" s="2"/>
      <c r="F121" s="2"/>
      <c r="G121" s="2"/>
    </row>
    <row r="122" spans="1:7" ht="106.35" customHeight="1" x14ac:dyDescent="0.25">
      <c r="A122" s="2"/>
      <c r="C122" s="2"/>
      <c r="D122" s="2"/>
      <c r="E122" s="2"/>
      <c r="F122" s="2"/>
      <c r="G122" s="2"/>
    </row>
    <row r="123" spans="1:7" ht="106.35" customHeight="1" x14ac:dyDescent="0.25">
      <c r="A123" s="2"/>
      <c r="C123" s="2"/>
      <c r="D123" s="2"/>
      <c r="E123" s="2"/>
      <c r="F123" s="2"/>
      <c r="G123" s="2"/>
    </row>
    <row r="124" spans="1:7" ht="106.35" customHeight="1" x14ac:dyDescent="0.25">
      <c r="A124" s="2"/>
      <c r="C124" s="2"/>
      <c r="D124" s="2"/>
      <c r="E124" s="2"/>
      <c r="F124" s="2"/>
      <c r="G124" s="2"/>
    </row>
    <row r="125" spans="1:7" ht="106.35" customHeight="1" x14ac:dyDescent="0.25">
      <c r="A125" s="2"/>
      <c r="C125" s="2"/>
      <c r="D125" s="2"/>
      <c r="E125" s="2"/>
      <c r="F125" s="2"/>
      <c r="G125" s="2"/>
    </row>
    <row r="126" spans="1:7" ht="106.35" customHeight="1" x14ac:dyDescent="0.25">
      <c r="A126" s="2"/>
      <c r="C126" s="2"/>
      <c r="D126" s="2"/>
      <c r="E126" s="2"/>
      <c r="F126" s="2"/>
      <c r="G126" s="2"/>
    </row>
    <row r="127" spans="1:7" ht="106.35" customHeight="1" x14ac:dyDescent="0.25">
      <c r="A127" s="2"/>
      <c r="C127" s="2"/>
      <c r="D127" s="2"/>
      <c r="E127" s="2"/>
      <c r="F127" s="2"/>
      <c r="G127" s="2"/>
    </row>
    <row r="128" spans="1:7" ht="106.35" customHeight="1" x14ac:dyDescent="0.25">
      <c r="A128" s="2"/>
      <c r="C128" s="2"/>
      <c r="D128" s="2"/>
      <c r="E128" s="2"/>
      <c r="F128" s="2"/>
      <c r="G128" s="2"/>
    </row>
    <row r="129" spans="1:7" ht="106.35" customHeight="1" x14ac:dyDescent="0.25">
      <c r="A129" s="2"/>
      <c r="C129" s="2"/>
      <c r="D129" s="2"/>
      <c r="E129" s="2"/>
      <c r="F129" s="2"/>
      <c r="G129" s="2"/>
    </row>
    <row r="130" spans="1:7" ht="106.35" customHeight="1" x14ac:dyDescent="0.25">
      <c r="A130" s="2"/>
      <c r="C130" s="2"/>
      <c r="D130" s="2"/>
      <c r="E130" s="2"/>
      <c r="F130" s="2"/>
      <c r="G130" s="2"/>
    </row>
    <row r="131" spans="1:7" ht="106.35" customHeight="1" x14ac:dyDescent="0.25">
      <c r="A131" s="2"/>
      <c r="C131" s="2"/>
      <c r="D131" s="2"/>
      <c r="E131" s="2"/>
      <c r="F131" s="2"/>
      <c r="G131" s="2"/>
    </row>
    <row r="132" spans="1:7" ht="106.35" customHeight="1" x14ac:dyDescent="0.25">
      <c r="A132" s="2"/>
      <c r="C132" s="2"/>
      <c r="D132" s="2"/>
      <c r="E132" s="2"/>
      <c r="F132" s="2"/>
      <c r="G132" s="2"/>
    </row>
    <row r="133" spans="1:7" ht="106.35" customHeight="1" x14ac:dyDescent="0.25">
      <c r="A133" s="2"/>
      <c r="C133" s="2"/>
      <c r="D133" s="2"/>
      <c r="E133" s="2"/>
      <c r="F133" s="2"/>
      <c r="G133" s="2"/>
    </row>
    <row r="134" spans="1:7" ht="106.35" customHeight="1" x14ac:dyDescent="0.25">
      <c r="A134" s="2"/>
      <c r="C134" s="2"/>
      <c r="D134" s="2"/>
      <c r="E134" s="2"/>
      <c r="F134" s="2"/>
      <c r="G134" s="2"/>
    </row>
    <row r="135" spans="1:7" ht="106.35" customHeight="1" x14ac:dyDescent="0.25">
      <c r="A135" s="2"/>
      <c r="C135" s="2"/>
      <c r="D135" s="2"/>
      <c r="E135" s="2"/>
      <c r="F135" s="2"/>
      <c r="G135" s="2"/>
    </row>
    <row r="136" spans="1:7" ht="106.35" customHeight="1" x14ac:dyDescent="0.25">
      <c r="A136" s="2"/>
      <c r="C136" s="2"/>
      <c r="D136" s="2"/>
      <c r="E136" s="2"/>
      <c r="F136" s="2"/>
      <c r="G136" s="2"/>
    </row>
    <row r="137" spans="1:7" ht="106.35" customHeight="1" x14ac:dyDescent="0.25">
      <c r="A137" s="2"/>
      <c r="C137" s="2"/>
      <c r="D137" s="2"/>
      <c r="E137" s="2"/>
      <c r="F137" s="2"/>
      <c r="G137" s="2"/>
    </row>
    <row r="138" spans="1:7" ht="106.35" customHeight="1" x14ac:dyDescent="0.25">
      <c r="A138" s="2"/>
      <c r="C138" s="2"/>
      <c r="D138" s="2"/>
      <c r="E138" s="2"/>
      <c r="F138" s="2"/>
      <c r="G138" s="2"/>
    </row>
    <row r="139" spans="1:7" ht="106.35" customHeight="1" x14ac:dyDescent="0.25">
      <c r="A139" s="2"/>
      <c r="C139" s="2"/>
      <c r="D139" s="2"/>
      <c r="E139" s="2"/>
      <c r="F139" s="2"/>
      <c r="G139" s="2"/>
    </row>
    <row r="140" spans="1:7" ht="106.35" customHeight="1" x14ac:dyDescent="0.25">
      <c r="A140" s="2"/>
      <c r="C140" s="2"/>
      <c r="D140" s="2"/>
      <c r="E140" s="2"/>
      <c r="F140" s="2"/>
      <c r="G140" s="2"/>
    </row>
    <row r="141" spans="1:7" ht="106.35" customHeight="1" x14ac:dyDescent="0.25">
      <c r="A141" s="2"/>
      <c r="C141" s="2"/>
      <c r="D141" s="2"/>
      <c r="E141" s="2"/>
      <c r="F141" s="2"/>
      <c r="G141" s="2"/>
    </row>
    <row r="142" spans="1:7" ht="106.35" customHeight="1" x14ac:dyDescent="0.25">
      <c r="A142" s="2"/>
      <c r="C142" s="2"/>
      <c r="D142" s="2"/>
      <c r="E142" s="2"/>
      <c r="F142" s="2"/>
      <c r="G142" s="2"/>
    </row>
    <row r="143" spans="1:7" ht="106.35" customHeight="1" x14ac:dyDescent="0.25">
      <c r="A143" s="2"/>
      <c r="C143" s="2"/>
      <c r="D143" s="2"/>
      <c r="E143" s="2"/>
      <c r="F143" s="2"/>
      <c r="G143" s="2"/>
    </row>
    <row r="144" spans="1:7" ht="106.35" customHeight="1" x14ac:dyDescent="0.25">
      <c r="A144" s="2"/>
      <c r="C144" s="2"/>
      <c r="D144" s="2"/>
      <c r="E144" s="2"/>
      <c r="F144" s="2"/>
      <c r="G144" s="2"/>
    </row>
    <row r="145" spans="1:7" ht="106.35" customHeight="1" x14ac:dyDescent="0.25">
      <c r="A145" s="2"/>
      <c r="C145" s="2"/>
      <c r="D145" s="2"/>
      <c r="E145" s="2"/>
      <c r="F145" s="2"/>
      <c r="G145" s="2"/>
    </row>
    <row r="146" spans="1:7" ht="106.35" customHeight="1" x14ac:dyDescent="0.25">
      <c r="A146" s="2"/>
      <c r="C146" s="2"/>
      <c r="D146" s="2"/>
      <c r="E146" s="2"/>
      <c r="F146" s="2"/>
      <c r="G146" s="2"/>
    </row>
    <row r="147" spans="1:7" ht="106.35" customHeight="1" x14ac:dyDescent="0.25">
      <c r="A147" s="2"/>
      <c r="C147" s="2"/>
      <c r="D147" s="2"/>
      <c r="E147" s="2"/>
      <c r="F147" s="2"/>
      <c r="G147" s="2"/>
    </row>
    <row r="148" spans="1:7" ht="106.35" customHeight="1" x14ac:dyDescent="0.25">
      <c r="A148" s="2"/>
      <c r="C148" s="2"/>
      <c r="D148" s="2"/>
      <c r="E148" s="2"/>
      <c r="F148" s="2"/>
      <c r="G148" s="2"/>
    </row>
    <row r="149" spans="1:7" ht="106.35" customHeight="1" x14ac:dyDescent="0.25">
      <c r="A149" s="2"/>
      <c r="C149" s="2"/>
      <c r="D149" s="2"/>
      <c r="E149" s="2"/>
      <c r="F149" s="2"/>
      <c r="G149" s="2"/>
    </row>
    <row r="150" spans="1:7" ht="106.35" customHeight="1" x14ac:dyDescent="0.25">
      <c r="A150" s="2"/>
      <c r="C150" s="2"/>
      <c r="D150" s="2"/>
      <c r="E150" s="2"/>
      <c r="F150" s="2"/>
      <c r="G150" s="2"/>
    </row>
    <row r="151" spans="1:7" ht="106.35" customHeight="1" x14ac:dyDescent="0.25">
      <c r="A151" s="2"/>
      <c r="C151" s="2"/>
      <c r="D151" s="2"/>
      <c r="E151" s="2"/>
      <c r="F151" s="2"/>
      <c r="G151" s="2"/>
    </row>
    <row r="152" spans="1:7" ht="106.35" customHeight="1" x14ac:dyDescent="0.25">
      <c r="A152" s="2"/>
      <c r="C152" s="2"/>
      <c r="D152" s="2"/>
      <c r="E152" s="2"/>
      <c r="F152" s="2"/>
      <c r="G152" s="2"/>
    </row>
    <row r="153" spans="1:7" ht="106.35" customHeight="1" x14ac:dyDescent="0.25">
      <c r="A153" s="2"/>
      <c r="C153" s="2"/>
      <c r="D153" s="2"/>
      <c r="E153" s="2"/>
      <c r="F153" s="2"/>
      <c r="G153" s="2"/>
    </row>
    <row r="154" spans="1:7" ht="106.35" customHeight="1" x14ac:dyDescent="0.25">
      <c r="A154" s="2"/>
      <c r="C154" s="2"/>
      <c r="D154" s="2"/>
      <c r="E154" s="2"/>
      <c r="F154" s="2"/>
      <c r="G154" s="2"/>
    </row>
    <row r="155" spans="1:7" ht="106.35" customHeight="1" x14ac:dyDescent="0.25">
      <c r="A155" s="2"/>
      <c r="C155" s="2"/>
      <c r="D155" s="2"/>
      <c r="E155" s="2"/>
      <c r="F155" s="2"/>
      <c r="G155" s="2"/>
    </row>
    <row r="156" spans="1:7" ht="106.35" customHeight="1" x14ac:dyDescent="0.25">
      <c r="A156" s="2"/>
      <c r="C156" s="2"/>
      <c r="D156" s="2"/>
      <c r="E156" s="2"/>
      <c r="F156" s="2"/>
      <c r="G156" s="2"/>
    </row>
    <row r="157" spans="1:7" ht="106.35" customHeight="1" x14ac:dyDescent="0.25">
      <c r="A157" s="2"/>
      <c r="C157" s="2"/>
      <c r="D157" s="2"/>
      <c r="E157" s="2"/>
      <c r="F157" s="2"/>
      <c r="G157" s="2"/>
    </row>
    <row r="158" spans="1:7" ht="106.35" customHeight="1" x14ac:dyDescent="0.25">
      <c r="A158" s="2"/>
      <c r="C158" s="2"/>
      <c r="D158" s="2"/>
      <c r="E158" s="2"/>
      <c r="F158" s="2"/>
      <c r="G158" s="2"/>
    </row>
    <row r="159" spans="1:7" ht="106.35" customHeight="1" x14ac:dyDescent="0.25">
      <c r="A159" s="2"/>
      <c r="C159" s="2"/>
      <c r="D159" s="2"/>
      <c r="E159" s="2"/>
      <c r="F159" s="2"/>
      <c r="G159" s="2"/>
    </row>
    <row r="160" spans="1:7" ht="106.35" customHeight="1" x14ac:dyDescent="0.25">
      <c r="A160" s="2"/>
      <c r="C160" s="2"/>
      <c r="D160" s="2"/>
      <c r="E160" s="2"/>
      <c r="F160" s="2"/>
      <c r="G160" s="2"/>
    </row>
    <row r="161" spans="1:7" ht="106.35" customHeight="1" x14ac:dyDescent="0.25">
      <c r="A161" s="2"/>
      <c r="C161" s="2"/>
      <c r="D161" s="2"/>
      <c r="E161" s="2"/>
      <c r="F161" s="2"/>
      <c r="G161" s="2"/>
    </row>
    <row r="162" spans="1:7" ht="106.35" customHeight="1" x14ac:dyDescent="0.25">
      <c r="A162" s="2"/>
      <c r="C162" s="2"/>
      <c r="D162" s="2"/>
      <c r="E162" s="2"/>
      <c r="F162" s="2"/>
      <c r="G162" s="2"/>
    </row>
    <row r="163" spans="1:7" ht="106.35" customHeight="1" x14ac:dyDescent="0.25">
      <c r="A163" s="2"/>
      <c r="C163" s="2"/>
      <c r="D163" s="2"/>
      <c r="E163" s="2"/>
      <c r="F163" s="2"/>
      <c r="G163" s="2"/>
    </row>
    <row r="164" spans="1:7" ht="106.35" customHeight="1" x14ac:dyDescent="0.25">
      <c r="A164" s="2"/>
      <c r="C164" s="2"/>
      <c r="D164" s="2"/>
      <c r="E164" s="2"/>
      <c r="F164" s="2"/>
      <c r="G164" s="2"/>
    </row>
    <row r="165" spans="1:7" ht="106.35" customHeight="1" x14ac:dyDescent="0.25">
      <c r="A165" s="2"/>
      <c r="C165" s="2"/>
      <c r="D165" s="2"/>
      <c r="E165" s="2"/>
      <c r="F165" s="2"/>
      <c r="G165" s="2"/>
    </row>
    <row r="166" spans="1:7" ht="106.35" customHeight="1" x14ac:dyDescent="0.25">
      <c r="A166" s="2"/>
      <c r="C166" s="2"/>
      <c r="D166" s="2"/>
      <c r="E166" s="2"/>
      <c r="F166" s="2"/>
      <c r="G166" s="2"/>
    </row>
    <row r="167" spans="1:7" ht="106.35" customHeight="1" x14ac:dyDescent="0.25">
      <c r="A167" s="2"/>
      <c r="C167" s="2"/>
      <c r="D167" s="2"/>
      <c r="E167" s="2"/>
      <c r="F167" s="2"/>
      <c r="G167" s="2"/>
    </row>
    <row r="168" spans="1:7" ht="106.35" customHeight="1" x14ac:dyDescent="0.25">
      <c r="A168" s="2"/>
      <c r="C168" s="2"/>
      <c r="D168" s="2"/>
      <c r="E168" s="2"/>
      <c r="F168" s="2"/>
      <c r="G168" s="2"/>
    </row>
    <row r="169" spans="1:7" ht="106.35" customHeight="1" x14ac:dyDescent="0.25">
      <c r="A169" s="2"/>
      <c r="C169" s="2"/>
      <c r="D169" s="2"/>
      <c r="E169" s="2"/>
      <c r="F169" s="2"/>
      <c r="G169" s="2"/>
    </row>
    <row r="170" spans="1:7" ht="106.35" customHeight="1" x14ac:dyDescent="0.25">
      <c r="A170" s="2"/>
      <c r="C170" s="2"/>
      <c r="D170" s="2"/>
      <c r="E170" s="2"/>
      <c r="F170" s="2"/>
      <c r="G170" s="2"/>
    </row>
    <row r="171" spans="1:7" ht="106.35" customHeight="1" x14ac:dyDescent="0.25">
      <c r="A171" s="2"/>
      <c r="C171" s="2"/>
      <c r="D171" s="2"/>
      <c r="E171" s="2"/>
      <c r="F171" s="2"/>
      <c r="G171" s="2"/>
    </row>
    <row r="172" spans="1:7" ht="106.35" customHeight="1" x14ac:dyDescent="0.25">
      <c r="A172" s="2"/>
      <c r="C172" s="2"/>
      <c r="D172" s="2"/>
      <c r="E172" s="2"/>
      <c r="F172" s="2"/>
      <c r="G172" s="2"/>
    </row>
    <row r="173" spans="1:7" ht="106.35" customHeight="1" x14ac:dyDescent="0.25">
      <c r="A173" s="2"/>
      <c r="C173" s="2"/>
      <c r="D173" s="2"/>
      <c r="E173" s="2"/>
      <c r="F173" s="2"/>
      <c r="G173" s="2"/>
    </row>
    <row r="174" spans="1:7" ht="106.35" customHeight="1" x14ac:dyDescent="0.25">
      <c r="A174" s="2"/>
      <c r="C174" s="2"/>
      <c r="D174" s="2"/>
      <c r="E174" s="2"/>
      <c r="F174" s="2"/>
      <c r="G174" s="2"/>
    </row>
    <row r="175" spans="1:7" ht="106.35" customHeight="1" x14ac:dyDescent="0.25">
      <c r="A175" s="2"/>
      <c r="C175" s="2"/>
      <c r="D175" s="2"/>
      <c r="E175" s="2"/>
      <c r="F175" s="2"/>
      <c r="G175" s="2"/>
    </row>
    <row r="176" spans="1:7" ht="106.35" customHeight="1" x14ac:dyDescent="0.25">
      <c r="A176" s="2"/>
      <c r="C176" s="2"/>
      <c r="D176" s="2"/>
      <c r="E176" s="2"/>
      <c r="F176" s="2"/>
      <c r="G176" s="2"/>
    </row>
    <row r="177" spans="1:7" ht="106.35" customHeight="1" x14ac:dyDescent="0.25">
      <c r="A177" s="2"/>
      <c r="C177" s="2"/>
      <c r="D177" s="2"/>
      <c r="E177" s="2"/>
      <c r="F177" s="2"/>
      <c r="G177" s="2"/>
    </row>
    <row r="178" spans="1:7" ht="106.35" customHeight="1" x14ac:dyDescent="0.25">
      <c r="A178" s="2"/>
      <c r="C178" s="2"/>
      <c r="D178" s="2"/>
      <c r="E178" s="2"/>
      <c r="F178" s="2"/>
      <c r="G178" s="2"/>
    </row>
    <row r="179" spans="1:7" ht="106.35" customHeight="1" x14ac:dyDescent="0.25">
      <c r="A179" s="2"/>
      <c r="C179" s="2"/>
      <c r="D179" s="2"/>
      <c r="E179" s="2"/>
      <c r="F179" s="2"/>
      <c r="G179" s="2"/>
    </row>
    <row r="180" spans="1:7" ht="106.35" customHeight="1" x14ac:dyDescent="0.25">
      <c r="A180" s="2"/>
      <c r="C180" s="2"/>
      <c r="D180" s="2"/>
      <c r="E180" s="2"/>
      <c r="F180" s="2"/>
      <c r="G180" s="2"/>
    </row>
    <row r="181" spans="1:7" ht="106.35" customHeight="1" x14ac:dyDescent="0.25">
      <c r="A181" s="2"/>
      <c r="C181" s="2"/>
      <c r="D181" s="2"/>
      <c r="E181" s="2"/>
      <c r="F181" s="2"/>
      <c r="G181" s="2"/>
    </row>
    <row r="182" spans="1:7" ht="106.35" customHeight="1" x14ac:dyDescent="0.25">
      <c r="A182" s="2"/>
      <c r="C182" s="2"/>
      <c r="D182" s="2"/>
      <c r="E182" s="2"/>
      <c r="F182" s="2"/>
      <c r="G182" s="2"/>
    </row>
    <row r="183" spans="1:7" ht="106.35" customHeight="1" x14ac:dyDescent="0.25">
      <c r="A183" s="2"/>
      <c r="C183" s="2"/>
      <c r="D183" s="2"/>
      <c r="E183" s="2"/>
      <c r="F183" s="2"/>
      <c r="G183" s="2"/>
    </row>
    <row r="184" spans="1:7" ht="106.35" customHeight="1" x14ac:dyDescent="0.25">
      <c r="A184" s="2"/>
      <c r="C184" s="2"/>
      <c r="D184" s="2"/>
      <c r="E184" s="2"/>
      <c r="F184" s="2"/>
      <c r="G184" s="2"/>
    </row>
    <row r="185" spans="1:7" ht="106.35" customHeight="1" x14ac:dyDescent="0.25">
      <c r="A185" s="2"/>
      <c r="C185" s="2"/>
      <c r="D185" s="2"/>
      <c r="E185" s="2"/>
      <c r="F185" s="2"/>
      <c r="G185" s="2"/>
    </row>
    <row r="186" spans="1:7" ht="106.35" customHeight="1" x14ac:dyDescent="0.25">
      <c r="A186" s="2"/>
      <c r="C186" s="2"/>
      <c r="D186" s="2"/>
      <c r="E186" s="2"/>
      <c r="F186" s="2"/>
      <c r="G186" s="2"/>
    </row>
    <row r="187" spans="1:7" ht="106.35" customHeight="1" x14ac:dyDescent="0.25">
      <c r="A187" s="2"/>
      <c r="C187" s="2"/>
      <c r="D187" s="2"/>
      <c r="E187" s="2"/>
      <c r="F187" s="2"/>
      <c r="G187" s="2"/>
    </row>
    <row r="188" spans="1:7" ht="106.35" customHeight="1" x14ac:dyDescent="0.25">
      <c r="A188" s="2"/>
      <c r="C188" s="2"/>
      <c r="D188" s="2"/>
      <c r="E188" s="2"/>
      <c r="F188" s="2"/>
      <c r="G188" s="2"/>
    </row>
    <row r="189" spans="1:7" ht="106.35" customHeight="1" x14ac:dyDescent="0.25">
      <c r="A189" s="2"/>
      <c r="C189" s="2"/>
      <c r="D189" s="2"/>
      <c r="E189" s="2"/>
      <c r="F189" s="2"/>
      <c r="G189" s="2"/>
    </row>
    <row r="190" spans="1:7" ht="106.35" customHeight="1" x14ac:dyDescent="0.25">
      <c r="A190" s="2"/>
      <c r="C190" s="2"/>
      <c r="D190" s="2"/>
      <c r="E190" s="2"/>
      <c r="F190" s="2"/>
      <c r="G190" s="2"/>
    </row>
    <row r="191" spans="1:7" ht="106.35" customHeight="1" x14ac:dyDescent="0.25">
      <c r="A191" s="2"/>
      <c r="C191" s="2"/>
      <c r="D191" s="2"/>
      <c r="E191" s="2"/>
      <c r="F191" s="2"/>
      <c r="G191" s="2"/>
    </row>
    <row r="192" spans="1:7" ht="106.35" customHeight="1" x14ac:dyDescent="0.25">
      <c r="A192" s="2"/>
      <c r="C192" s="2"/>
      <c r="D192" s="2"/>
      <c r="E192" s="2"/>
      <c r="F192" s="2"/>
      <c r="G192" s="2"/>
    </row>
    <row r="193" spans="1:7" ht="106.35" customHeight="1" x14ac:dyDescent="0.25">
      <c r="A193" s="2"/>
      <c r="C193" s="2"/>
      <c r="D193" s="2"/>
      <c r="E193" s="2"/>
      <c r="F193" s="2"/>
      <c r="G193" s="2"/>
    </row>
    <row r="194" spans="1:7" ht="106.35" customHeight="1" x14ac:dyDescent="0.25">
      <c r="A194" s="2"/>
      <c r="C194" s="2"/>
      <c r="D194" s="2"/>
      <c r="E194" s="2"/>
      <c r="F194" s="2"/>
      <c r="G194" s="2"/>
    </row>
    <row r="195" spans="1:7" ht="106.35" customHeight="1" x14ac:dyDescent="0.25">
      <c r="A195" s="2"/>
      <c r="C195" s="2"/>
      <c r="D195" s="2"/>
      <c r="E195" s="2"/>
      <c r="F195" s="2"/>
      <c r="G195" s="2"/>
    </row>
    <row r="196" spans="1:7" ht="106.35" customHeight="1" x14ac:dyDescent="0.25">
      <c r="A196" s="2"/>
      <c r="C196" s="2"/>
      <c r="D196" s="2"/>
      <c r="E196" s="2"/>
      <c r="F196" s="2"/>
      <c r="G196" s="2"/>
    </row>
    <row r="197" spans="1:7" ht="106.35" customHeight="1" x14ac:dyDescent="0.25">
      <c r="A197" s="2"/>
      <c r="C197" s="2"/>
      <c r="D197" s="2"/>
      <c r="E197" s="2"/>
      <c r="F197" s="2"/>
      <c r="G197" s="2"/>
    </row>
    <row r="198" spans="1:7" ht="106.35" customHeight="1" x14ac:dyDescent="0.25">
      <c r="A198" s="2"/>
      <c r="C198" s="2"/>
      <c r="D198" s="2"/>
      <c r="E198" s="2"/>
      <c r="F198" s="2"/>
      <c r="G198" s="2"/>
    </row>
    <row r="199" spans="1:7" ht="106.35" customHeight="1" x14ac:dyDescent="0.25">
      <c r="A199" s="2"/>
      <c r="C199" s="2"/>
      <c r="D199" s="2"/>
      <c r="E199" s="2"/>
      <c r="F199" s="2"/>
      <c r="G199" s="2"/>
    </row>
    <row r="200" spans="1:7" ht="106.35" customHeight="1" x14ac:dyDescent="0.25">
      <c r="A200" s="2"/>
      <c r="C200" s="2"/>
      <c r="D200" s="2"/>
      <c r="E200" s="2"/>
      <c r="F200" s="2"/>
      <c r="G200" s="2"/>
    </row>
    <row r="201" spans="1:7" ht="106.35" customHeight="1" x14ac:dyDescent="0.25">
      <c r="A201" s="2"/>
      <c r="C201" s="2"/>
      <c r="D201" s="2"/>
      <c r="E201" s="2"/>
      <c r="F201" s="2"/>
      <c r="G201" s="2"/>
    </row>
    <row r="202" spans="1:7" ht="106.35" customHeight="1" x14ac:dyDescent="0.25">
      <c r="A202" s="2"/>
      <c r="C202" s="2"/>
      <c r="D202" s="2"/>
      <c r="E202" s="2"/>
      <c r="F202" s="2"/>
      <c r="G202" s="2"/>
    </row>
    <row r="203" spans="1:7" ht="106.35" customHeight="1" x14ac:dyDescent="0.25">
      <c r="A203" s="2"/>
      <c r="C203" s="2"/>
      <c r="D203" s="2"/>
      <c r="E203" s="2"/>
      <c r="F203" s="2"/>
      <c r="G203" s="2"/>
    </row>
    <row r="204" spans="1:7" ht="106.35" customHeight="1" x14ac:dyDescent="0.25">
      <c r="A204" s="2"/>
      <c r="C204" s="2"/>
      <c r="D204" s="2"/>
      <c r="E204" s="2"/>
      <c r="F204" s="2"/>
      <c r="G204" s="2"/>
    </row>
    <row r="205" spans="1:7" ht="106.35" customHeight="1" x14ac:dyDescent="0.25">
      <c r="A205" s="2"/>
      <c r="C205" s="2"/>
      <c r="D205" s="2"/>
      <c r="E205" s="2"/>
      <c r="F205" s="2"/>
      <c r="G205" s="2"/>
    </row>
    <row r="206" spans="1:7" ht="106.35" customHeight="1" x14ac:dyDescent="0.25">
      <c r="A206" s="2"/>
      <c r="C206" s="2"/>
      <c r="D206" s="2"/>
      <c r="E206" s="2"/>
      <c r="F206" s="2"/>
      <c r="G206" s="2"/>
    </row>
    <row r="207" spans="1:7" ht="106.35" customHeight="1" x14ac:dyDescent="0.25">
      <c r="A207" s="2"/>
      <c r="C207" s="2"/>
      <c r="D207" s="2"/>
      <c r="E207" s="2"/>
      <c r="F207" s="2"/>
      <c r="G207" s="2"/>
    </row>
    <row r="208" spans="1:7" ht="106.35" customHeight="1" x14ac:dyDescent="0.25">
      <c r="A208" s="2"/>
      <c r="C208" s="2"/>
      <c r="D208" s="2"/>
      <c r="E208" s="2"/>
      <c r="F208" s="2"/>
      <c r="G208" s="2"/>
    </row>
    <row r="209" spans="1:7" ht="106.35" customHeight="1" x14ac:dyDescent="0.25">
      <c r="A209" s="2"/>
      <c r="C209" s="2"/>
      <c r="D209" s="2"/>
      <c r="E209" s="2"/>
      <c r="F209" s="2"/>
      <c r="G209" s="2"/>
    </row>
    <row r="210" spans="1:7" ht="106.35" customHeight="1" x14ac:dyDescent="0.25">
      <c r="A210" s="2"/>
      <c r="C210" s="2"/>
      <c r="D210" s="2"/>
      <c r="E210" s="2"/>
      <c r="F210" s="2"/>
      <c r="G210" s="2"/>
    </row>
    <row r="211" spans="1:7" ht="106.35" customHeight="1" x14ac:dyDescent="0.25">
      <c r="A211" s="2"/>
      <c r="C211" s="2"/>
      <c r="D211" s="2"/>
      <c r="E211" s="2"/>
      <c r="F211" s="2"/>
      <c r="G211" s="2"/>
    </row>
    <row r="212" spans="1:7" ht="106.35" customHeight="1" x14ac:dyDescent="0.25">
      <c r="A212" s="2"/>
      <c r="C212" s="2"/>
      <c r="D212" s="2"/>
      <c r="E212" s="2"/>
      <c r="F212" s="2"/>
      <c r="G212" s="2"/>
    </row>
    <row r="213" spans="1:7" ht="106.35" customHeight="1" x14ac:dyDescent="0.25">
      <c r="A213" s="2"/>
      <c r="C213" s="2"/>
      <c r="D213" s="2"/>
      <c r="E213" s="2"/>
      <c r="F213" s="2"/>
      <c r="G213" s="2"/>
    </row>
    <row r="214" spans="1:7" ht="106.35" customHeight="1" x14ac:dyDescent="0.25">
      <c r="A214" s="2"/>
      <c r="C214" s="2"/>
      <c r="D214" s="2"/>
      <c r="E214" s="2"/>
      <c r="F214" s="2"/>
      <c r="G214" s="2"/>
    </row>
    <row r="215" spans="1:7" ht="106.35" customHeight="1" x14ac:dyDescent="0.25">
      <c r="A215" s="2"/>
      <c r="C215" s="2"/>
      <c r="D215" s="2"/>
      <c r="E215" s="2"/>
      <c r="F215" s="2"/>
      <c r="G215" s="2"/>
    </row>
    <row r="216" spans="1:7" ht="106.35" customHeight="1" x14ac:dyDescent="0.25">
      <c r="A216" s="2"/>
      <c r="C216" s="2"/>
      <c r="D216" s="2"/>
      <c r="E216" s="2"/>
      <c r="F216" s="2"/>
      <c r="G216" s="2"/>
    </row>
    <row r="217" spans="1:7" ht="106.35" customHeight="1" x14ac:dyDescent="0.25">
      <c r="A217" s="2"/>
      <c r="C217" s="2"/>
      <c r="D217" s="2"/>
      <c r="E217" s="2"/>
      <c r="F217" s="2"/>
      <c r="G217" s="2"/>
    </row>
    <row r="218" spans="1:7" ht="106.35" customHeight="1" x14ac:dyDescent="0.25">
      <c r="A218" s="2"/>
      <c r="C218" s="2"/>
      <c r="D218" s="2"/>
      <c r="E218" s="2"/>
      <c r="F218" s="2"/>
      <c r="G218" s="2"/>
    </row>
    <row r="219" spans="1:7" ht="106.35" customHeight="1" x14ac:dyDescent="0.25">
      <c r="A219" s="2"/>
      <c r="C219" s="2"/>
      <c r="D219" s="2"/>
      <c r="E219" s="2"/>
      <c r="F219" s="2"/>
      <c r="G219" s="2"/>
    </row>
    <row r="220" spans="1:7" ht="106.35" customHeight="1" x14ac:dyDescent="0.25">
      <c r="A220" s="2"/>
      <c r="C220" s="2"/>
      <c r="D220" s="2"/>
      <c r="E220" s="2"/>
      <c r="F220" s="2"/>
      <c r="G220" s="2"/>
    </row>
    <row r="221" spans="1:7" ht="106.35" customHeight="1" x14ac:dyDescent="0.25">
      <c r="A221" s="2"/>
      <c r="C221" s="2"/>
      <c r="D221" s="2"/>
      <c r="E221" s="2"/>
      <c r="F221" s="2"/>
      <c r="G221" s="2"/>
    </row>
    <row r="222" spans="1:7" ht="106.35" customHeight="1" x14ac:dyDescent="0.25">
      <c r="A222" s="2"/>
      <c r="C222" s="2"/>
      <c r="D222" s="2"/>
      <c r="E222" s="2"/>
      <c r="F222" s="2"/>
      <c r="G222" s="2"/>
    </row>
    <row r="223" spans="1:7" ht="106.35" customHeight="1" x14ac:dyDescent="0.25">
      <c r="A223" s="2"/>
      <c r="C223" s="2"/>
      <c r="D223" s="2"/>
      <c r="E223" s="2"/>
      <c r="F223" s="2"/>
      <c r="G223" s="2"/>
    </row>
    <row r="224" spans="1:7" ht="106.35" customHeight="1" x14ac:dyDescent="0.25">
      <c r="A224" s="2"/>
      <c r="C224" s="2"/>
      <c r="D224" s="2"/>
      <c r="E224" s="2"/>
      <c r="F224" s="2"/>
      <c r="G224" s="2"/>
    </row>
    <row r="225" spans="1:7" ht="106.35" customHeight="1" x14ac:dyDescent="0.25">
      <c r="A225" s="2"/>
      <c r="C225" s="2"/>
      <c r="D225" s="2"/>
      <c r="E225" s="2"/>
      <c r="F225" s="2"/>
      <c r="G225" s="2"/>
    </row>
    <row r="226" spans="1:7" ht="106.35" customHeight="1" x14ac:dyDescent="0.25">
      <c r="A226" s="2"/>
      <c r="C226" s="2"/>
      <c r="D226" s="2"/>
      <c r="E226" s="2"/>
      <c r="F226" s="2"/>
      <c r="G226" s="2"/>
    </row>
    <row r="227" spans="1:7" ht="106.35" customHeight="1" x14ac:dyDescent="0.25">
      <c r="A227" s="2"/>
      <c r="C227" s="2"/>
      <c r="D227" s="2"/>
      <c r="E227" s="2"/>
      <c r="F227" s="2"/>
      <c r="G227" s="2"/>
    </row>
    <row r="228" spans="1:7" ht="106.35" customHeight="1" x14ac:dyDescent="0.25">
      <c r="A228" s="2"/>
      <c r="C228" s="2"/>
      <c r="D228" s="2"/>
      <c r="E228" s="2"/>
      <c r="F228" s="2"/>
      <c r="G228" s="2"/>
    </row>
    <row r="229" spans="1:7" ht="106.35" customHeight="1" x14ac:dyDescent="0.25">
      <c r="A229" s="2"/>
      <c r="C229" s="2"/>
      <c r="D229" s="2"/>
      <c r="E229" s="2"/>
      <c r="F229" s="2"/>
      <c r="G229" s="2"/>
    </row>
    <row r="230" spans="1:7" ht="106.35" customHeight="1" x14ac:dyDescent="0.25">
      <c r="A230" s="2"/>
      <c r="C230" s="2"/>
      <c r="D230" s="2"/>
      <c r="E230" s="2"/>
      <c r="F230" s="2"/>
      <c r="G230" s="2"/>
    </row>
    <row r="231" spans="1:7" ht="106.35" customHeight="1" x14ac:dyDescent="0.25">
      <c r="A231" s="2"/>
      <c r="C231" s="2"/>
      <c r="D231" s="2"/>
      <c r="E231" s="2"/>
      <c r="F231" s="2"/>
      <c r="G231" s="2"/>
    </row>
    <row r="232" spans="1:7" ht="106.35" customHeight="1" x14ac:dyDescent="0.25">
      <c r="A232" s="2"/>
      <c r="C232" s="2"/>
      <c r="D232" s="2"/>
      <c r="E232" s="2"/>
      <c r="F232" s="2"/>
      <c r="G232" s="2"/>
    </row>
    <row r="233" spans="1:7" ht="106.35" customHeight="1" x14ac:dyDescent="0.25">
      <c r="A233" s="2"/>
      <c r="C233" s="2"/>
      <c r="D233" s="2"/>
      <c r="E233" s="2"/>
      <c r="F233" s="2"/>
      <c r="G233" s="2"/>
    </row>
    <row r="234" spans="1:7" ht="106.35" customHeight="1" x14ac:dyDescent="0.25">
      <c r="A234" s="2"/>
      <c r="C234" s="2"/>
      <c r="D234" s="2"/>
      <c r="E234" s="2"/>
      <c r="F234" s="2"/>
      <c r="G234" s="2"/>
    </row>
    <row r="235" spans="1:7" ht="106.35" customHeight="1" x14ac:dyDescent="0.25">
      <c r="A235" s="2"/>
      <c r="C235" s="2"/>
      <c r="D235" s="2"/>
      <c r="E235" s="2"/>
      <c r="F235" s="2"/>
      <c r="G235" s="2"/>
    </row>
    <row r="236" spans="1:7" ht="106.35" customHeight="1" x14ac:dyDescent="0.25">
      <c r="A236" s="2"/>
      <c r="C236" s="2"/>
      <c r="D236" s="2"/>
      <c r="E236" s="2"/>
      <c r="F236" s="2"/>
      <c r="G236" s="2"/>
    </row>
    <row r="237" spans="1:7" ht="106.35" customHeight="1" x14ac:dyDescent="0.25">
      <c r="A237" s="2"/>
      <c r="C237" s="2"/>
      <c r="D237" s="2"/>
      <c r="E237" s="2"/>
      <c r="F237" s="2"/>
      <c r="G237" s="2"/>
    </row>
    <row r="238" spans="1:7" ht="106.35" customHeight="1" x14ac:dyDescent="0.25">
      <c r="A238" s="2"/>
      <c r="C238" s="2"/>
      <c r="D238" s="2"/>
      <c r="E238" s="2"/>
      <c r="F238" s="2"/>
      <c r="G238" s="2"/>
    </row>
    <row r="239" spans="1:7" ht="106.35" customHeight="1" x14ac:dyDescent="0.25">
      <c r="A239" s="2"/>
      <c r="C239" s="2"/>
      <c r="D239" s="2"/>
      <c r="E239" s="2"/>
      <c r="F239" s="2"/>
      <c r="G239" s="2"/>
    </row>
    <row r="240" spans="1:7" ht="106.35" customHeight="1" x14ac:dyDescent="0.25">
      <c r="A240" s="2"/>
      <c r="C240" s="2"/>
      <c r="D240" s="2"/>
      <c r="E240" s="2"/>
      <c r="F240" s="2"/>
      <c r="G240" s="2"/>
    </row>
    <row r="241" spans="1:7" ht="106.35" customHeight="1" x14ac:dyDescent="0.25">
      <c r="A241" s="2"/>
      <c r="C241" s="2"/>
      <c r="D241" s="2"/>
      <c r="E241" s="2"/>
      <c r="F241" s="2"/>
      <c r="G241" s="2"/>
    </row>
    <row r="242" spans="1:7" ht="106.35" customHeight="1" x14ac:dyDescent="0.25">
      <c r="A242" s="2"/>
      <c r="C242" s="2"/>
      <c r="D242" s="2"/>
      <c r="E242" s="2"/>
      <c r="F242" s="2"/>
      <c r="G242" s="2"/>
    </row>
    <row r="243" spans="1:7" ht="106.35" customHeight="1" x14ac:dyDescent="0.25">
      <c r="A243" s="2"/>
      <c r="C243" s="2"/>
      <c r="D243" s="2"/>
      <c r="E243" s="2"/>
      <c r="F243" s="2"/>
      <c r="G243" s="2"/>
    </row>
    <row r="244" spans="1:7" ht="106.35" customHeight="1" x14ac:dyDescent="0.25">
      <c r="A244" s="2"/>
      <c r="C244" s="2"/>
      <c r="D244" s="2"/>
      <c r="E244" s="2"/>
      <c r="F244" s="2"/>
      <c r="G244" s="2"/>
    </row>
    <row r="245" spans="1:7" ht="106.35" customHeight="1" x14ac:dyDescent="0.25">
      <c r="A245" s="2"/>
      <c r="C245" s="2"/>
      <c r="D245" s="2"/>
      <c r="E245" s="2"/>
      <c r="F245" s="2"/>
      <c r="G245" s="2"/>
    </row>
    <row r="246" spans="1:7" ht="106.35" customHeight="1" x14ac:dyDescent="0.25">
      <c r="A246" s="2"/>
      <c r="C246" s="2"/>
      <c r="D246" s="2"/>
      <c r="E246" s="2"/>
      <c r="F246" s="2"/>
      <c r="G246" s="2"/>
    </row>
    <row r="247" spans="1:7" ht="106.35" customHeight="1" x14ac:dyDescent="0.25">
      <c r="A247" s="2"/>
      <c r="C247" s="2"/>
      <c r="D247" s="2"/>
      <c r="E247" s="2"/>
      <c r="F247" s="2"/>
      <c r="G247" s="2"/>
    </row>
    <row r="248" spans="1:7" ht="106.35" customHeight="1" x14ac:dyDescent="0.25">
      <c r="A248" s="2"/>
      <c r="C248" s="2"/>
      <c r="D248" s="2"/>
      <c r="E248" s="2"/>
      <c r="F248" s="2"/>
      <c r="G248" s="2"/>
    </row>
    <row r="249" spans="1:7" ht="106.35" customHeight="1" x14ac:dyDescent="0.25">
      <c r="A249" s="2"/>
      <c r="C249" s="2"/>
      <c r="D249" s="2"/>
      <c r="E249" s="2"/>
      <c r="F249" s="2"/>
      <c r="G249" s="2"/>
    </row>
    <row r="250" spans="1:7" ht="106.35" customHeight="1" x14ac:dyDescent="0.25">
      <c r="A250" s="2"/>
      <c r="C250" s="2"/>
      <c r="D250" s="2"/>
      <c r="E250" s="2"/>
      <c r="F250" s="2"/>
      <c r="G250" s="2"/>
    </row>
    <row r="251" spans="1:7" ht="106.35" customHeight="1" x14ac:dyDescent="0.25">
      <c r="A251" s="2"/>
      <c r="C251" s="2"/>
      <c r="D251" s="2"/>
      <c r="E251" s="2"/>
      <c r="F251" s="2"/>
      <c r="G251" s="2"/>
    </row>
    <row r="252" spans="1:7" ht="106.35" customHeight="1" x14ac:dyDescent="0.25">
      <c r="A252" s="2"/>
      <c r="C252" s="2"/>
      <c r="D252" s="2"/>
      <c r="E252" s="2"/>
      <c r="F252" s="2"/>
      <c r="G252" s="2"/>
    </row>
    <row r="253" spans="1:7" ht="106.35" customHeight="1" x14ac:dyDescent="0.25">
      <c r="A253" s="2"/>
      <c r="C253" s="2"/>
      <c r="D253" s="2"/>
      <c r="E253" s="2"/>
      <c r="F253" s="2"/>
      <c r="G253" s="2"/>
    </row>
    <row r="254" spans="1:7" ht="106.35" customHeight="1" x14ac:dyDescent="0.25">
      <c r="A254" s="2"/>
      <c r="C254" s="2"/>
      <c r="D254" s="2"/>
      <c r="E254" s="2"/>
      <c r="F254" s="2"/>
      <c r="G254" s="2"/>
    </row>
    <row r="255" spans="1:7" ht="106.35" customHeight="1" x14ac:dyDescent="0.25">
      <c r="A255" s="2"/>
      <c r="C255" s="2"/>
      <c r="D255" s="2"/>
      <c r="E255" s="2"/>
      <c r="F255" s="2"/>
      <c r="G255" s="2"/>
    </row>
    <row r="256" spans="1:7" ht="106.35" customHeight="1" x14ac:dyDescent="0.25">
      <c r="A256" s="2"/>
      <c r="C256" s="2"/>
      <c r="D256" s="2"/>
      <c r="E256" s="2"/>
      <c r="F256" s="2"/>
      <c r="G256" s="2"/>
    </row>
    <row r="257" spans="1:7" ht="106.35" customHeight="1" x14ac:dyDescent="0.25">
      <c r="A257" s="2"/>
      <c r="C257" s="2"/>
      <c r="D257" s="2"/>
      <c r="E257" s="2"/>
      <c r="F257" s="2"/>
      <c r="G257" s="2"/>
    </row>
    <row r="258" spans="1:7" ht="106.35" customHeight="1" x14ac:dyDescent="0.25">
      <c r="A258" s="2"/>
      <c r="C258" s="2"/>
      <c r="D258" s="2"/>
      <c r="E258" s="2"/>
      <c r="F258" s="2"/>
      <c r="G258" s="2"/>
    </row>
    <row r="259" spans="1:7" ht="106.35" customHeight="1" x14ac:dyDescent="0.25">
      <c r="A259" s="2"/>
      <c r="C259" s="2"/>
      <c r="D259" s="2"/>
      <c r="E259" s="2"/>
      <c r="F259" s="2"/>
      <c r="G259" s="2"/>
    </row>
    <row r="260" spans="1:7" ht="106.35" customHeight="1" x14ac:dyDescent="0.25">
      <c r="A260" s="2"/>
      <c r="C260" s="2"/>
      <c r="D260" s="2"/>
      <c r="E260" s="2"/>
      <c r="F260" s="2"/>
      <c r="G260" s="2"/>
    </row>
    <row r="261" spans="1:7" ht="106.35" customHeight="1" x14ac:dyDescent="0.25">
      <c r="A261" s="2"/>
      <c r="C261" s="2"/>
      <c r="D261" s="2"/>
      <c r="E261" s="2"/>
      <c r="F261" s="2"/>
      <c r="G261" s="2"/>
    </row>
    <row r="262" spans="1:7" ht="106.35" customHeight="1" x14ac:dyDescent="0.25">
      <c r="A262" s="2"/>
      <c r="C262" s="2"/>
      <c r="D262" s="2"/>
      <c r="E262" s="2"/>
      <c r="F262" s="2"/>
      <c r="G262" s="2"/>
    </row>
    <row r="263" spans="1:7" ht="106.35" customHeight="1" x14ac:dyDescent="0.25">
      <c r="A263" s="2"/>
      <c r="C263" s="2"/>
      <c r="D263" s="2"/>
      <c r="E263" s="2"/>
      <c r="F263" s="2"/>
      <c r="G263" s="2"/>
    </row>
    <row r="264" spans="1:7" ht="106.35" customHeight="1" x14ac:dyDescent="0.25">
      <c r="A264" s="2"/>
      <c r="C264" s="2"/>
      <c r="D264" s="2"/>
      <c r="E264" s="2"/>
      <c r="F264" s="2"/>
      <c r="G264" s="2"/>
    </row>
    <row r="265" spans="1:7" ht="106.35" customHeight="1" x14ac:dyDescent="0.25">
      <c r="A265" s="2"/>
      <c r="C265" s="2"/>
      <c r="D265" s="2"/>
      <c r="E265" s="2"/>
      <c r="F265" s="2"/>
      <c r="G265" s="2"/>
    </row>
    <row r="266" spans="1:7" ht="106.35" customHeight="1" x14ac:dyDescent="0.25">
      <c r="A266" s="2"/>
      <c r="C266" s="2"/>
      <c r="D266" s="2"/>
      <c r="E266" s="2"/>
      <c r="F266" s="2"/>
      <c r="G266" s="2"/>
    </row>
    <row r="267" spans="1:7" ht="106.35" customHeight="1" x14ac:dyDescent="0.25">
      <c r="A267" s="2"/>
      <c r="C267" s="2"/>
      <c r="D267" s="2"/>
      <c r="E267" s="2"/>
      <c r="F267" s="2"/>
      <c r="G267" s="2"/>
    </row>
    <row r="268" spans="1:7" ht="106.35" customHeight="1" x14ac:dyDescent="0.25">
      <c r="A268" s="2"/>
      <c r="C268" s="2"/>
      <c r="D268" s="2"/>
      <c r="E268" s="2"/>
      <c r="F268" s="2"/>
      <c r="G268" s="2"/>
    </row>
    <row r="269" spans="1:7" ht="106.35" customHeight="1" x14ac:dyDescent="0.25">
      <c r="A269" s="2"/>
      <c r="C269" s="2"/>
      <c r="D269" s="2"/>
      <c r="E269" s="2"/>
      <c r="F269" s="2"/>
      <c r="G269" s="2"/>
    </row>
    <row r="270" spans="1:7" ht="106.35" customHeight="1" x14ac:dyDescent="0.25">
      <c r="A270" s="2"/>
      <c r="C270" s="2"/>
      <c r="D270" s="2"/>
      <c r="E270" s="2"/>
      <c r="F270" s="2"/>
      <c r="G270" s="2"/>
    </row>
    <row r="271" spans="1:7" ht="106.35" customHeight="1" x14ac:dyDescent="0.25">
      <c r="A271" s="2"/>
      <c r="C271" s="2"/>
      <c r="D271" s="2"/>
      <c r="E271" s="2"/>
      <c r="F271" s="2"/>
      <c r="G271" s="2"/>
    </row>
    <row r="272" spans="1:7" ht="106.35" customHeight="1" x14ac:dyDescent="0.25">
      <c r="A272" s="2"/>
      <c r="C272" s="2"/>
      <c r="D272" s="2"/>
      <c r="E272" s="2"/>
      <c r="F272" s="2"/>
      <c r="G272" s="2"/>
    </row>
    <row r="273" spans="1:7" ht="106.35" customHeight="1" x14ac:dyDescent="0.25">
      <c r="A273" s="2"/>
      <c r="C273" s="2"/>
      <c r="D273" s="2"/>
      <c r="E273" s="2"/>
      <c r="F273" s="2"/>
      <c r="G273" s="2"/>
    </row>
    <row r="274" spans="1:7" ht="106.35" customHeight="1" x14ac:dyDescent="0.25">
      <c r="A274" s="2"/>
      <c r="C274" s="2"/>
      <c r="D274" s="2"/>
      <c r="E274" s="2"/>
      <c r="F274" s="2"/>
      <c r="G274" s="2"/>
    </row>
    <row r="275" spans="1:7" ht="106.35" customHeight="1" x14ac:dyDescent="0.25">
      <c r="A275" s="2"/>
      <c r="C275" s="2"/>
      <c r="D275" s="2"/>
      <c r="E275" s="2"/>
      <c r="F275" s="2"/>
      <c r="G275" s="2"/>
    </row>
    <row r="276" spans="1:7" ht="106.35" customHeight="1" x14ac:dyDescent="0.25">
      <c r="A276" s="2"/>
      <c r="C276" s="2"/>
      <c r="D276" s="2"/>
      <c r="E276" s="2"/>
      <c r="F276" s="2"/>
      <c r="G276" s="2"/>
    </row>
    <row r="277" spans="1:7" ht="106.35" customHeight="1" x14ac:dyDescent="0.25">
      <c r="A277" s="2"/>
      <c r="C277" s="2"/>
      <c r="D277" s="2"/>
      <c r="E277" s="2"/>
      <c r="F277" s="2"/>
      <c r="G277" s="2"/>
    </row>
    <row r="278" spans="1:7" ht="106.35" customHeight="1" x14ac:dyDescent="0.25">
      <c r="A278" s="2"/>
      <c r="C278" s="2"/>
      <c r="D278" s="2"/>
      <c r="E278" s="2"/>
      <c r="F278" s="2"/>
      <c r="G278" s="2"/>
    </row>
    <row r="279" spans="1:7" ht="106.35" customHeight="1" x14ac:dyDescent="0.25">
      <c r="A279" s="2"/>
      <c r="C279" s="2"/>
      <c r="D279" s="2"/>
      <c r="E279" s="2"/>
      <c r="F279" s="2"/>
      <c r="G279" s="2"/>
    </row>
    <row r="280" spans="1:7" ht="106.35" customHeight="1" x14ac:dyDescent="0.25">
      <c r="A280" s="2"/>
      <c r="C280" s="2"/>
      <c r="D280" s="2"/>
      <c r="E280" s="2"/>
      <c r="F280" s="2"/>
      <c r="G280" s="2"/>
    </row>
    <row r="281" spans="1:7" ht="106.35" customHeight="1" x14ac:dyDescent="0.25">
      <c r="A281" s="2"/>
      <c r="C281" s="2"/>
      <c r="D281" s="2"/>
      <c r="E281" s="2"/>
      <c r="F281" s="2"/>
      <c r="G281" s="2"/>
    </row>
    <row r="282" spans="1:7" ht="106.35" customHeight="1" x14ac:dyDescent="0.25">
      <c r="A282" s="2"/>
      <c r="C282" s="2"/>
      <c r="D282" s="2"/>
      <c r="E282" s="2"/>
      <c r="F282" s="2"/>
      <c r="G282" s="2"/>
    </row>
    <row r="283" spans="1:7" ht="106.35" customHeight="1" x14ac:dyDescent="0.25">
      <c r="A283" s="2"/>
      <c r="C283" s="2"/>
      <c r="D283" s="2"/>
      <c r="E283" s="2"/>
      <c r="F283" s="2"/>
      <c r="G283" s="2"/>
    </row>
    <row r="284" spans="1:7" ht="106.35" customHeight="1" x14ac:dyDescent="0.25">
      <c r="A284" s="2"/>
      <c r="C284" s="2"/>
      <c r="D284" s="2"/>
      <c r="E284" s="2"/>
      <c r="F284" s="2"/>
      <c r="G284" s="2"/>
    </row>
    <row r="285" spans="1:7" ht="106.35" customHeight="1" x14ac:dyDescent="0.25">
      <c r="A285" s="2"/>
      <c r="C285" s="2"/>
      <c r="D285" s="2"/>
      <c r="E285" s="2"/>
      <c r="F285" s="2"/>
      <c r="G285" s="2"/>
    </row>
    <row r="286" spans="1:7" ht="106.35" customHeight="1" x14ac:dyDescent="0.25">
      <c r="A286" s="2"/>
      <c r="C286" s="2"/>
      <c r="D286" s="2"/>
      <c r="E286" s="2"/>
      <c r="F286" s="2"/>
      <c r="G286" s="2"/>
    </row>
    <row r="287" spans="1:7" ht="106.35" customHeight="1" x14ac:dyDescent="0.25">
      <c r="A287" s="2"/>
      <c r="C287" s="2"/>
      <c r="D287" s="2"/>
      <c r="E287" s="2"/>
      <c r="F287" s="2"/>
      <c r="G287" s="2"/>
    </row>
    <row r="288" spans="1:7" ht="106.35" customHeight="1" x14ac:dyDescent="0.25">
      <c r="A288" s="2"/>
      <c r="C288" s="2"/>
      <c r="D288" s="2"/>
      <c r="E288" s="2"/>
      <c r="F288" s="2"/>
      <c r="G288" s="2"/>
    </row>
    <row r="289" spans="1:7" ht="106.35" customHeight="1" x14ac:dyDescent="0.25">
      <c r="A289" s="2"/>
      <c r="C289" s="2"/>
      <c r="D289" s="2"/>
      <c r="E289" s="2"/>
      <c r="F289" s="2"/>
      <c r="G289" s="2"/>
    </row>
    <row r="290" spans="1:7" ht="106.35" customHeight="1" x14ac:dyDescent="0.25">
      <c r="A290" s="2"/>
      <c r="C290" s="2"/>
      <c r="D290" s="2"/>
      <c r="E290" s="2"/>
      <c r="F290" s="2"/>
      <c r="G290" s="2"/>
    </row>
    <row r="291" spans="1:7" ht="106.35" customHeight="1" x14ac:dyDescent="0.25">
      <c r="A291" s="2"/>
      <c r="C291" s="2"/>
      <c r="D291" s="2"/>
      <c r="E291" s="2"/>
      <c r="F291" s="2"/>
      <c r="G291" s="2"/>
    </row>
    <row r="292" spans="1:7" ht="106.35" customHeight="1" x14ac:dyDescent="0.25">
      <c r="A292" s="2"/>
      <c r="C292" s="2"/>
      <c r="D292" s="2"/>
      <c r="E292" s="2"/>
      <c r="F292" s="2"/>
      <c r="G292" s="2"/>
    </row>
    <row r="293" spans="1:7" ht="106.35" customHeight="1" x14ac:dyDescent="0.25">
      <c r="A293" s="2"/>
      <c r="C293" s="2"/>
      <c r="D293" s="2"/>
      <c r="E293" s="2"/>
      <c r="F293" s="2"/>
      <c r="G293" s="2"/>
    </row>
    <row r="294" spans="1:7" ht="106.35" customHeight="1" x14ac:dyDescent="0.25">
      <c r="A294" s="2"/>
      <c r="C294" s="2"/>
      <c r="D294" s="2"/>
      <c r="E294" s="2"/>
      <c r="F294" s="2"/>
      <c r="G294" s="2"/>
    </row>
    <row r="295" spans="1:7" ht="106.35" customHeight="1" x14ac:dyDescent="0.25">
      <c r="A295" s="2"/>
      <c r="C295" s="2"/>
      <c r="D295" s="2"/>
      <c r="E295" s="2"/>
      <c r="F295" s="2"/>
      <c r="G295" s="2"/>
    </row>
    <row r="296" spans="1:7" ht="106.35" customHeight="1" x14ac:dyDescent="0.25">
      <c r="A296" s="2"/>
      <c r="C296" s="2"/>
      <c r="D296" s="2"/>
      <c r="E296" s="2"/>
      <c r="F296" s="2"/>
      <c r="G296" s="2"/>
    </row>
    <row r="297" spans="1:7" ht="106.35" customHeight="1" x14ac:dyDescent="0.25">
      <c r="A297" s="2"/>
      <c r="C297" s="2"/>
      <c r="D297" s="2"/>
      <c r="E297" s="2"/>
      <c r="F297" s="2"/>
      <c r="G297" s="2"/>
    </row>
    <row r="298" spans="1:7" ht="106.35" customHeight="1" x14ac:dyDescent="0.25">
      <c r="A298" s="2"/>
      <c r="C298" s="2"/>
      <c r="D298" s="2"/>
      <c r="E298" s="2"/>
      <c r="F298" s="2"/>
      <c r="G298" s="2"/>
    </row>
    <row r="299" spans="1:7" ht="106.35" customHeight="1" x14ac:dyDescent="0.25">
      <c r="A299" s="2"/>
      <c r="C299" s="2"/>
      <c r="D299" s="2"/>
      <c r="E299" s="2"/>
      <c r="F299" s="2"/>
      <c r="G299" s="2"/>
    </row>
    <row r="300" spans="1:7" ht="106.35" customHeight="1" x14ac:dyDescent="0.25">
      <c r="A300" s="2"/>
      <c r="C300" s="2"/>
      <c r="D300" s="2"/>
      <c r="E300" s="2"/>
      <c r="F300" s="2"/>
      <c r="G300" s="2"/>
    </row>
    <row r="301" spans="1:7" ht="106.35" customHeight="1" x14ac:dyDescent="0.25">
      <c r="A301" s="2"/>
      <c r="C301" s="2"/>
      <c r="D301" s="2"/>
      <c r="E301" s="2"/>
      <c r="F301" s="2"/>
      <c r="G301" s="2"/>
    </row>
    <row r="302" spans="1:7" ht="106.35" customHeight="1" x14ac:dyDescent="0.25">
      <c r="A302" s="2"/>
      <c r="C302" s="2"/>
      <c r="D302" s="2"/>
      <c r="E302" s="2"/>
      <c r="F302" s="2"/>
      <c r="G302" s="2"/>
    </row>
    <row r="303" spans="1:7" ht="106.35" customHeight="1" x14ac:dyDescent="0.25">
      <c r="A303" s="2"/>
      <c r="C303" s="2"/>
      <c r="D303" s="2"/>
      <c r="E303" s="2"/>
      <c r="F303" s="2"/>
      <c r="G303" s="2"/>
    </row>
    <row r="304" spans="1:7" ht="106.35" customHeight="1" x14ac:dyDescent="0.25">
      <c r="A304" s="2"/>
      <c r="C304" s="2"/>
      <c r="D304" s="2"/>
      <c r="E304" s="2"/>
      <c r="F304" s="2"/>
      <c r="G304" s="2"/>
    </row>
    <row r="305" spans="1:7" ht="106.35" customHeight="1" x14ac:dyDescent="0.25">
      <c r="A305" s="2"/>
      <c r="C305" s="2"/>
      <c r="D305" s="2"/>
      <c r="E305" s="2"/>
      <c r="F305" s="2"/>
      <c r="G305" s="2"/>
    </row>
    <row r="306" spans="1:7" ht="106.35" customHeight="1" x14ac:dyDescent="0.25">
      <c r="A306" s="2"/>
      <c r="C306" s="2"/>
      <c r="D306" s="2"/>
      <c r="E306" s="2"/>
      <c r="F306" s="2"/>
      <c r="G306" s="2"/>
    </row>
    <row r="307" spans="1:7" ht="106.35" customHeight="1" x14ac:dyDescent="0.25">
      <c r="A307" s="2"/>
      <c r="C307" s="2"/>
      <c r="D307" s="2"/>
      <c r="E307" s="2"/>
      <c r="F307" s="2"/>
      <c r="G307" s="2"/>
    </row>
    <row r="308" spans="1:7" ht="106.35" customHeight="1" x14ac:dyDescent="0.25">
      <c r="A308" s="2"/>
      <c r="C308" s="2"/>
      <c r="D308" s="2"/>
      <c r="E308" s="2"/>
      <c r="F308" s="2"/>
      <c r="G308" s="2"/>
    </row>
    <row r="309" spans="1:7" ht="106.35" customHeight="1" x14ac:dyDescent="0.25">
      <c r="A309" s="2"/>
      <c r="C309" s="2"/>
      <c r="D309" s="2"/>
      <c r="E309" s="2"/>
      <c r="F309" s="2"/>
      <c r="G309" s="2"/>
    </row>
    <row r="310" spans="1:7" ht="106.35" customHeight="1" x14ac:dyDescent="0.25">
      <c r="A310" s="2"/>
      <c r="C310" s="2"/>
      <c r="D310" s="2"/>
      <c r="E310" s="2"/>
      <c r="F310" s="2"/>
      <c r="G310" s="2"/>
    </row>
    <row r="311" spans="1:7" ht="106.35" customHeight="1" x14ac:dyDescent="0.25">
      <c r="A311" s="2"/>
      <c r="C311" s="2"/>
      <c r="D311" s="2"/>
      <c r="E311" s="2"/>
      <c r="F311" s="2"/>
      <c r="G311" s="2"/>
    </row>
    <row r="312" spans="1:7" ht="106.35" customHeight="1" x14ac:dyDescent="0.25">
      <c r="A312" s="2"/>
      <c r="C312" s="2"/>
      <c r="D312" s="2"/>
      <c r="E312" s="2"/>
      <c r="F312" s="2"/>
      <c r="G312" s="2"/>
    </row>
    <row r="313" spans="1:7" ht="106.35" customHeight="1" x14ac:dyDescent="0.25">
      <c r="A313" s="2"/>
      <c r="C313" s="2"/>
      <c r="D313" s="2"/>
      <c r="E313" s="2"/>
      <c r="F313" s="2"/>
      <c r="G313" s="2"/>
    </row>
    <row r="314" spans="1:7" ht="106.35" customHeight="1" x14ac:dyDescent="0.25">
      <c r="A314" s="2"/>
      <c r="C314" s="2"/>
      <c r="D314" s="2"/>
      <c r="E314" s="2"/>
      <c r="F314" s="2"/>
      <c r="G314" s="2"/>
    </row>
    <row r="315" spans="1:7" ht="106.35" customHeight="1" x14ac:dyDescent="0.25">
      <c r="A315" s="2"/>
      <c r="C315" s="2"/>
      <c r="D315" s="2"/>
      <c r="E315" s="2"/>
      <c r="F315" s="2"/>
      <c r="G315" s="2"/>
    </row>
    <row r="316" spans="1:7" ht="106.35" customHeight="1" x14ac:dyDescent="0.25">
      <c r="A316" s="2"/>
      <c r="C316" s="2"/>
      <c r="D316" s="2"/>
      <c r="E316" s="2"/>
      <c r="F316" s="2"/>
      <c r="G316" s="2"/>
    </row>
    <row r="317" spans="1:7" ht="106.35" customHeight="1" x14ac:dyDescent="0.25">
      <c r="A317" s="2"/>
      <c r="C317" s="2"/>
      <c r="D317" s="2"/>
      <c r="E317" s="2"/>
      <c r="F317" s="2"/>
      <c r="G317" s="2"/>
    </row>
    <row r="318" spans="1:7" ht="106.35" customHeight="1" x14ac:dyDescent="0.25">
      <c r="A318" s="2"/>
      <c r="C318" s="2"/>
      <c r="D318" s="2"/>
      <c r="E318" s="2"/>
      <c r="F318" s="2"/>
      <c r="G318" s="2"/>
    </row>
    <row r="319" spans="1:7" ht="106.35" customHeight="1" x14ac:dyDescent="0.25">
      <c r="A319" s="2"/>
      <c r="C319" s="2"/>
      <c r="D319" s="2"/>
      <c r="E319" s="2"/>
      <c r="F319" s="2"/>
      <c r="G319" s="2"/>
    </row>
    <row r="320" spans="1:7" ht="106.35" customHeight="1" x14ac:dyDescent="0.25">
      <c r="A320" s="2"/>
      <c r="C320" s="2"/>
      <c r="D320" s="2"/>
      <c r="E320" s="2"/>
      <c r="F320" s="2"/>
      <c r="G320" s="2"/>
    </row>
    <row r="321" spans="1:7" ht="106.35" customHeight="1" x14ac:dyDescent="0.25">
      <c r="A321" s="2"/>
      <c r="C321" s="2"/>
      <c r="D321" s="2"/>
      <c r="E321" s="2"/>
      <c r="F321" s="2"/>
      <c r="G321" s="2"/>
    </row>
    <row r="322" spans="1:7" ht="106.35" customHeight="1" x14ac:dyDescent="0.25">
      <c r="A322" s="2"/>
      <c r="C322" s="2"/>
      <c r="D322" s="2"/>
      <c r="E322" s="2"/>
      <c r="F322" s="2"/>
      <c r="G322" s="2"/>
    </row>
    <row r="323" spans="1:7" ht="106.35" customHeight="1" x14ac:dyDescent="0.25">
      <c r="A323" s="2"/>
      <c r="C323" s="2"/>
      <c r="D323" s="2"/>
      <c r="E323" s="2"/>
      <c r="F323" s="2"/>
      <c r="G323" s="2"/>
    </row>
    <row r="324" spans="1:7" ht="106.35" customHeight="1" x14ac:dyDescent="0.25">
      <c r="A324" s="2"/>
      <c r="C324" s="2"/>
      <c r="D324" s="2"/>
      <c r="E324" s="2"/>
      <c r="F324" s="2"/>
      <c r="G324" s="2"/>
    </row>
    <row r="325" spans="1:7" ht="106.35" customHeight="1" x14ac:dyDescent="0.25">
      <c r="A325" s="2"/>
      <c r="C325" s="2"/>
      <c r="D325" s="2"/>
      <c r="E325" s="2"/>
      <c r="F325" s="2"/>
      <c r="G325" s="2"/>
    </row>
    <row r="326" spans="1:7" ht="106.35" customHeight="1" x14ac:dyDescent="0.25">
      <c r="A326" s="2"/>
      <c r="C326" s="2"/>
      <c r="D326" s="2"/>
      <c r="E326" s="2"/>
      <c r="F326" s="2"/>
      <c r="G326" s="2"/>
    </row>
    <row r="327" spans="1:7" ht="106.35" customHeight="1" x14ac:dyDescent="0.25">
      <c r="A327" s="2"/>
      <c r="C327" s="2"/>
      <c r="D327" s="2"/>
      <c r="E327" s="2"/>
      <c r="F327" s="2"/>
      <c r="G327" s="2"/>
    </row>
    <row r="328" spans="1:7" ht="106.35" customHeight="1" x14ac:dyDescent="0.25">
      <c r="A328" s="2"/>
      <c r="C328" s="2"/>
      <c r="D328" s="2"/>
      <c r="E328" s="2"/>
      <c r="F328" s="2"/>
      <c r="G328" s="2"/>
    </row>
    <row r="329" spans="1:7" ht="106.35" customHeight="1" x14ac:dyDescent="0.25">
      <c r="A329" s="2"/>
      <c r="C329" s="2"/>
      <c r="D329" s="2"/>
      <c r="E329" s="2"/>
      <c r="F329" s="2"/>
      <c r="G329" s="2"/>
    </row>
    <row r="330" spans="1:7" ht="106.35" customHeight="1" x14ac:dyDescent="0.25">
      <c r="A330" s="2"/>
      <c r="C330" s="2"/>
      <c r="D330" s="2"/>
      <c r="E330" s="2"/>
      <c r="F330" s="2"/>
      <c r="G330" s="2"/>
    </row>
    <row r="331" spans="1:7" ht="106.35" customHeight="1" x14ac:dyDescent="0.25">
      <c r="A331" s="2"/>
      <c r="C331" s="2"/>
      <c r="D331" s="2"/>
      <c r="E331" s="2"/>
      <c r="F331" s="2"/>
      <c r="G331" s="2"/>
    </row>
    <row r="332" spans="1:7" ht="106.35" customHeight="1" x14ac:dyDescent="0.25">
      <c r="A332" s="2"/>
      <c r="C332" s="2"/>
      <c r="D332" s="2"/>
      <c r="E332" s="2"/>
      <c r="F332" s="2"/>
      <c r="G332" s="2"/>
    </row>
    <row r="333" spans="1:7" ht="106.35" customHeight="1" x14ac:dyDescent="0.25">
      <c r="A333" s="2"/>
      <c r="C333" s="2"/>
      <c r="D333" s="2"/>
      <c r="E333" s="2"/>
      <c r="F333" s="2"/>
      <c r="G333" s="2"/>
    </row>
    <row r="334" spans="1:7" ht="106.35" customHeight="1" x14ac:dyDescent="0.25">
      <c r="A334" s="2"/>
      <c r="C334" s="2"/>
      <c r="D334" s="2"/>
      <c r="E334" s="2"/>
      <c r="F334" s="2"/>
      <c r="G334" s="2"/>
    </row>
    <row r="335" spans="1:7" ht="106.35" customHeight="1" x14ac:dyDescent="0.25">
      <c r="A335" s="2"/>
      <c r="C335" s="2"/>
      <c r="D335" s="2"/>
      <c r="E335" s="2"/>
      <c r="F335" s="2"/>
      <c r="G335" s="2"/>
    </row>
    <row r="336" spans="1:7" ht="106.35" customHeight="1" x14ac:dyDescent="0.25">
      <c r="A336" s="2"/>
      <c r="C336" s="2"/>
      <c r="D336" s="2"/>
      <c r="E336" s="2"/>
      <c r="F336" s="2"/>
      <c r="G336" s="2"/>
    </row>
    <row r="337" spans="1:7" ht="106.35" customHeight="1" x14ac:dyDescent="0.25">
      <c r="A337" s="2"/>
      <c r="C337" s="2"/>
      <c r="D337" s="2"/>
      <c r="E337" s="2"/>
      <c r="F337" s="2"/>
      <c r="G337" s="2"/>
    </row>
    <row r="338" spans="1:7" ht="106.35" customHeight="1" x14ac:dyDescent="0.25">
      <c r="A338" s="2"/>
      <c r="C338" s="2"/>
      <c r="D338" s="2"/>
      <c r="E338" s="2"/>
      <c r="F338" s="2"/>
      <c r="G338" s="2"/>
    </row>
    <row r="339" spans="1:7" ht="106.35" customHeight="1" x14ac:dyDescent="0.25">
      <c r="A339" s="2"/>
      <c r="C339" s="2"/>
      <c r="D339" s="2"/>
      <c r="E339" s="2"/>
      <c r="F339" s="2"/>
      <c r="G339" s="2"/>
    </row>
    <row r="340" spans="1:7" ht="106.35" customHeight="1" x14ac:dyDescent="0.25">
      <c r="A340" s="2"/>
      <c r="C340" s="2"/>
      <c r="D340" s="2"/>
      <c r="E340" s="2"/>
      <c r="F340" s="2"/>
      <c r="G340" s="2"/>
    </row>
    <row r="341" spans="1:7" ht="106.35" customHeight="1" x14ac:dyDescent="0.25">
      <c r="A341" s="2"/>
      <c r="C341" s="2"/>
      <c r="D341" s="2"/>
      <c r="E341" s="2"/>
      <c r="F341" s="2"/>
      <c r="G341" s="2"/>
    </row>
    <row r="342" spans="1:7" ht="106.35" customHeight="1" x14ac:dyDescent="0.25">
      <c r="A342" s="2"/>
      <c r="C342" s="2"/>
      <c r="D342" s="2"/>
      <c r="E342" s="2"/>
      <c r="F342" s="2"/>
      <c r="G342" s="2"/>
    </row>
    <row r="343" spans="1:7" ht="106.35" customHeight="1" x14ac:dyDescent="0.25">
      <c r="A343" s="2"/>
      <c r="C343" s="2"/>
      <c r="D343" s="2"/>
      <c r="E343" s="2"/>
      <c r="F343" s="2"/>
      <c r="G343" s="2"/>
    </row>
    <row r="344" spans="1:7" ht="106.35" customHeight="1" x14ac:dyDescent="0.25">
      <c r="A344" s="2"/>
      <c r="C344" s="2"/>
      <c r="D344" s="2"/>
      <c r="E344" s="2"/>
      <c r="F344" s="2"/>
      <c r="G344" s="2"/>
    </row>
    <row r="345" spans="1:7" ht="106.35" customHeight="1" x14ac:dyDescent="0.25">
      <c r="A345" s="2"/>
      <c r="C345" s="2"/>
      <c r="D345" s="2"/>
      <c r="E345" s="2"/>
      <c r="F345" s="2"/>
      <c r="G345" s="2"/>
    </row>
    <row r="346" spans="1:7" ht="106.35" customHeight="1" x14ac:dyDescent="0.25">
      <c r="A346" s="2"/>
      <c r="C346" s="2"/>
      <c r="D346" s="2"/>
      <c r="E346" s="2"/>
      <c r="F346" s="2"/>
      <c r="G346" s="2"/>
    </row>
    <row r="347" spans="1:7" ht="106.35" customHeight="1" x14ac:dyDescent="0.25">
      <c r="A347" s="2"/>
      <c r="C347" s="2"/>
      <c r="D347" s="2"/>
      <c r="E347" s="2"/>
      <c r="F347" s="2"/>
      <c r="G347" s="2"/>
    </row>
    <row r="348" spans="1:7" ht="106.35" customHeight="1" x14ac:dyDescent="0.25">
      <c r="A348" s="2"/>
      <c r="C348" s="2"/>
      <c r="D348" s="2"/>
      <c r="E348" s="2"/>
      <c r="F348" s="2"/>
      <c r="G348" s="2"/>
    </row>
    <row r="349" spans="1:7" ht="106.35" customHeight="1" x14ac:dyDescent="0.25">
      <c r="A349" s="2"/>
      <c r="C349" s="2"/>
      <c r="D349" s="2"/>
      <c r="E349" s="2"/>
      <c r="F349" s="2"/>
      <c r="G349" s="2"/>
    </row>
    <row r="350" spans="1:7" ht="106.35" customHeight="1" x14ac:dyDescent="0.25">
      <c r="A350" s="2"/>
      <c r="C350" s="2"/>
      <c r="D350" s="2"/>
      <c r="E350" s="2"/>
      <c r="F350" s="2"/>
      <c r="G350" s="2"/>
    </row>
    <row r="351" spans="1:7" ht="106.35" customHeight="1" x14ac:dyDescent="0.25">
      <c r="A351" s="2"/>
      <c r="C351" s="2"/>
      <c r="D351" s="2"/>
      <c r="E351" s="2"/>
      <c r="F351" s="2"/>
      <c r="G351" s="2"/>
    </row>
    <row r="352" spans="1:7" ht="106.35" customHeight="1" x14ac:dyDescent="0.25">
      <c r="A352" s="2"/>
      <c r="C352" s="2"/>
      <c r="D352" s="2"/>
      <c r="E352" s="2"/>
      <c r="F352" s="2"/>
      <c r="G352" s="2"/>
    </row>
    <row r="353" spans="1:7" ht="106.35" customHeight="1" x14ac:dyDescent="0.25">
      <c r="A353" s="2"/>
      <c r="C353" s="2"/>
      <c r="D353" s="2"/>
      <c r="E353" s="2"/>
      <c r="F353" s="2"/>
      <c r="G353" s="2"/>
    </row>
    <row r="354" spans="1:7" ht="106.35" customHeight="1" x14ac:dyDescent="0.25">
      <c r="A354" s="2"/>
      <c r="C354" s="2"/>
      <c r="D354" s="2"/>
      <c r="E354" s="2"/>
      <c r="F354" s="2"/>
      <c r="G354" s="2"/>
    </row>
    <row r="355" spans="1:7" ht="106.35" customHeight="1" x14ac:dyDescent="0.25">
      <c r="A355" s="2"/>
      <c r="C355" s="2"/>
      <c r="D355" s="2"/>
      <c r="E355" s="2"/>
      <c r="F355" s="2"/>
      <c r="G355" s="2"/>
    </row>
    <row r="356" spans="1:7" ht="106.35" customHeight="1" x14ac:dyDescent="0.25">
      <c r="A356" s="2"/>
      <c r="C356" s="2"/>
      <c r="D356" s="2"/>
      <c r="E356" s="2"/>
      <c r="F356" s="2"/>
      <c r="G356" s="2"/>
    </row>
    <row r="357" spans="1:7" ht="106.35" customHeight="1" x14ac:dyDescent="0.25">
      <c r="A357" s="2"/>
      <c r="C357" s="2"/>
      <c r="D357" s="2"/>
      <c r="E357" s="2"/>
      <c r="F357" s="2"/>
      <c r="G357" s="2"/>
    </row>
    <row r="358" spans="1:7" ht="106.35" customHeight="1" x14ac:dyDescent="0.25">
      <c r="A358" s="2"/>
      <c r="C358" s="2"/>
      <c r="D358" s="2"/>
      <c r="E358" s="2"/>
      <c r="F358" s="2"/>
      <c r="G358" s="2"/>
    </row>
    <row r="359" spans="1:7" ht="106.35" customHeight="1" x14ac:dyDescent="0.25">
      <c r="A359" s="2"/>
      <c r="C359" s="2"/>
      <c r="D359" s="2"/>
      <c r="E359" s="2"/>
      <c r="F359" s="2"/>
      <c r="G359" s="2"/>
    </row>
    <row r="360" spans="1:7" ht="106.35" customHeight="1" x14ac:dyDescent="0.25">
      <c r="A360" s="2"/>
      <c r="C360" s="2"/>
      <c r="D360" s="2"/>
      <c r="E360" s="2"/>
      <c r="F360" s="2"/>
      <c r="G360" s="2"/>
    </row>
    <row r="361" spans="1:7" ht="106.35" customHeight="1" x14ac:dyDescent="0.25">
      <c r="A361" s="2"/>
      <c r="C361" s="2"/>
      <c r="D361" s="2"/>
      <c r="E361" s="2"/>
      <c r="F361" s="2"/>
      <c r="G361" s="2"/>
    </row>
    <row r="362" spans="1:7" ht="106.35" customHeight="1" x14ac:dyDescent="0.25">
      <c r="A362" s="2"/>
      <c r="C362" s="2"/>
      <c r="D362" s="2"/>
      <c r="E362" s="2"/>
      <c r="F362" s="2"/>
      <c r="G362" s="2"/>
    </row>
    <row r="363" spans="1:7" ht="106.35" customHeight="1" x14ac:dyDescent="0.25">
      <c r="A363" s="2"/>
      <c r="C363" s="2"/>
      <c r="D363" s="2"/>
      <c r="E363" s="2"/>
      <c r="F363" s="2"/>
      <c r="G363" s="2"/>
    </row>
    <row r="364" spans="1:7" ht="106.35" customHeight="1" x14ac:dyDescent="0.25">
      <c r="A364" s="2"/>
      <c r="C364" s="2"/>
      <c r="D364" s="2"/>
      <c r="E364" s="2"/>
      <c r="F364" s="2"/>
      <c r="G364" s="2"/>
    </row>
    <row r="365" spans="1:7" ht="106.35" customHeight="1" x14ac:dyDescent="0.25">
      <c r="A365" s="2"/>
      <c r="C365" s="2"/>
      <c r="D365" s="2"/>
      <c r="E365" s="2"/>
      <c r="F365" s="2"/>
      <c r="G365" s="2"/>
    </row>
    <row r="366" spans="1:7" ht="106.35" customHeight="1" x14ac:dyDescent="0.25">
      <c r="A366" s="2"/>
      <c r="C366" s="2"/>
      <c r="D366" s="2"/>
      <c r="E366" s="2"/>
      <c r="F366" s="2"/>
      <c r="G366" s="2"/>
    </row>
    <row r="367" spans="1:7" ht="106.35" customHeight="1" x14ac:dyDescent="0.25">
      <c r="A367" s="2"/>
      <c r="C367" s="2"/>
      <c r="D367" s="2"/>
      <c r="E367" s="2"/>
      <c r="F367" s="2"/>
      <c r="G367" s="2"/>
    </row>
    <row r="368" spans="1:7" ht="106.35" customHeight="1" x14ac:dyDescent="0.25">
      <c r="A368" s="2"/>
      <c r="C368" s="2"/>
      <c r="D368" s="2"/>
      <c r="E368" s="2"/>
      <c r="F368" s="2"/>
      <c r="G368" s="2"/>
    </row>
    <row r="369" spans="1:7" ht="106.35" customHeight="1" x14ac:dyDescent="0.25">
      <c r="A369" s="2"/>
      <c r="C369" s="2"/>
      <c r="D369" s="2"/>
      <c r="E369" s="2"/>
      <c r="F369" s="2"/>
      <c r="G369" s="2"/>
    </row>
    <row r="370" spans="1:7" ht="106.35" customHeight="1" x14ac:dyDescent="0.25">
      <c r="A370" s="2"/>
      <c r="C370" s="2"/>
      <c r="D370" s="2"/>
      <c r="E370" s="2"/>
      <c r="F370" s="2"/>
      <c r="G370" s="2"/>
    </row>
    <row r="371" spans="1:7" ht="106.35" customHeight="1" x14ac:dyDescent="0.25">
      <c r="A371" s="2"/>
      <c r="C371" s="2"/>
      <c r="D371" s="2"/>
      <c r="E371" s="2"/>
      <c r="F371" s="2"/>
      <c r="G371" s="2"/>
    </row>
    <row r="372" spans="1:7" ht="106.35" customHeight="1" x14ac:dyDescent="0.25">
      <c r="A372" s="2"/>
      <c r="C372" s="2"/>
      <c r="D372" s="2"/>
      <c r="E372" s="2"/>
      <c r="F372" s="2"/>
      <c r="G372" s="2"/>
    </row>
    <row r="373" spans="1:7" ht="106.35" customHeight="1" x14ac:dyDescent="0.25">
      <c r="A373" s="2"/>
      <c r="C373" s="2"/>
      <c r="D373" s="2"/>
      <c r="E373" s="2"/>
      <c r="F373" s="2"/>
      <c r="G373" s="2"/>
    </row>
    <row r="374" spans="1:7" ht="106.35" customHeight="1" x14ac:dyDescent="0.25">
      <c r="A374" s="2"/>
      <c r="C374" s="2"/>
      <c r="D374" s="2"/>
      <c r="E374" s="2"/>
      <c r="F374" s="2"/>
      <c r="G374" s="2"/>
    </row>
    <row r="375" spans="1:7" ht="106.35" customHeight="1" x14ac:dyDescent="0.25">
      <c r="A375" s="2"/>
      <c r="C375" s="2"/>
      <c r="D375" s="2"/>
      <c r="E375" s="2"/>
      <c r="F375" s="2"/>
      <c r="G375" s="2"/>
    </row>
    <row r="376" spans="1:7" ht="106.35" customHeight="1" x14ac:dyDescent="0.25">
      <c r="A376" s="2"/>
      <c r="C376" s="2"/>
      <c r="D376" s="2"/>
      <c r="E376" s="2"/>
      <c r="F376" s="2"/>
      <c r="G376" s="2"/>
    </row>
    <row r="377" spans="1:7" ht="106.35" customHeight="1" x14ac:dyDescent="0.25">
      <c r="A377" s="2"/>
      <c r="C377" s="2"/>
      <c r="D377" s="2"/>
      <c r="E377" s="2"/>
      <c r="F377" s="2"/>
      <c r="G377" s="2"/>
    </row>
    <row r="378" spans="1:7" ht="106.35" customHeight="1" x14ac:dyDescent="0.25">
      <c r="A378" s="2"/>
      <c r="C378" s="2"/>
      <c r="D378" s="2"/>
      <c r="E378" s="2"/>
      <c r="F378" s="2"/>
      <c r="G378" s="2"/>
    </row>
    <row r="379" spans="1:7" ht="106.35" customHeight="1" x14ac:dyDescent="0.25">
      <c r="A379" s="2"/>
      <c r="C379" s="2"/>
      <c r="D379" s="2"/>
      <c r="E379" s="2"/>
      <c r="F379" s="2"/>
      <c r="G379" s="2"/>
    </row>
    <row r="380" spans="1:7" ht="106.35" customHeight="1" x14ac:dyDescent="0.25">
      <c r="A380" s="2"/>
      <c r="C380" s="2"/>
      <c r="D380" s="2"/>
      <c r="E380" s="2"/>
      <c r="F380" s="2"/>
      <c r="G380" s="2"/>
    </row>
    <row r="381" spans="1:7" ht="106.35" customHeight="1" x14ac:dyDescent="0.25">
      <c r="A381" s="2"/>
      <c r="C381" s="2"/>
      <c r="D381" s="2"/>
      <c r="E381" s="2"/>
      <c r="F381" s="2"/>
      <c r="G381" s="2"/>
    </row>
    <row r="382" spans="1:7" ht="106.35" customHeight="1" x14ac:dyDescent="0.25">
      <c r="A382" s="2"/>
      <c r="C382" s="2"/>
      <c r="D382" s="2"/>
      <c r="E382" s="2"/>
      <c r="F382" s="2"/>
      <c r="G382" s="2"/>
    </row>
    <row r="383" spans="1:7" ht="106.35" customHeight="1" x14ac:dyDescent="0.25">
      <c r="A383" s="2"/>
      <c r="C383" s="2"/>
      <c r="D383" s="2"/>
      <c r="E383" s="2"/>
      <c r="F383" s="2"/>
      <c r="G383" s="2"/>
    </row>
    <row r="384" spans="1:7" ht="106.35" customHeight="1" x14ac:dyDescent="0.25">
      <c r="A384" s="2"/>
      <c r="C384" s="2"/>
      <c r="D384" s="2"/>
      <c r="E384" s="2"/>
      <c r="F384" s="2"/>
      <c r="G384" s="2"/>
    </row>
    <row r="385" spans="1:7" ht="106.35" customHeight="1" x14ac:dyDescent="0.25">
      <c r="A385" s="2"/>
      <c r="C385" s="2"/>
      <c r="D385" s="2"/>
      <c r="E385" s="2"/>
      <c r="F385" s="2"/>
      <c r="G385" s="2"/>
    </row>
    <row r="386" spans="1:7" ht="106.35" customHeight="1" x14ac:dyDescent="0.25">
      <c r="A386" s="2"/>
      <c r="C386" s="2"/>
      <c r="D386" s="2"/>
      <c r="E386" s="2"/>
      <c r="F386" s="2"/>
      <c r="G386" s="2"/>
    </row>
    <row r="387" spans="1:7" ht="106.35" customHeight="1" x14ac:dyDescent="0.25">
      <c r="A387" s="2"/>
      <c r="C387" s="2"/>
      <c r="D387" s="2"/>
      <c r="E387" s="2"/>
      <c r="F387" s="2"/>
      <c r="G387" s="2"/>
    </row>
    <row r="388" spans="1:7" ht="106.35" customHeight="1" x14ac:dyDescent="0.25">
      <c r="A388" s="2"/>
      <c r="C388" s="2"/>
      <c r="D388" s="2"/>
      <c r="E388" s="2"/>
      <c r="F388" s="2"/>
      <c r="G388" s="2"/>
    </row>
    <row r="389" spans="1:7" ht="106.35" customHeight="1" x14ac:dyDescent="0.25">
      <c r="A389" s="2"/>
      <c r="C389" s="2"/>
      <c r="D389" s="2"/>
      <c r="E389" s="2"/>
      <c r="F389" s="2"/>
      <c r="G389" s="2"/>
    </row>
    <row r="390" spans="1:7" ht="106.35" customHeight="1" x14ac:dyDescent="0.25">
      <c r="A390" s="2"/>
      <c r="C390" s="2"/>
      <c r="D390" s="2"/>
      <c r="E390" s="2"/>
      <c r="F390" s="2"/>
      <c r="G390" s="2"/>
    </row>
    <row r="391" spans="1:7" ht="106.35" customHeight="1" x14ac:dyDescent="0.25">
      <c r="A391" s="2"/>
      <c r="C391" s="2"/>
      <c r="D391" s="2"/>
      <c r="E391" s="2"/>
      <c r="F391" s="2"/>
      <c r="G391" s="2"/>
    </row>
    <row r="392" spans="1:7" ht="106.35" customHeight="1" x14ac:dyDescent="0.25">
      <c r="A392" s="2"/>
      <c r="C392" s="2"/>
      <c r="D392" s="2"/>
      <c r="E392" s="2"/>
      <c r="F392" s="2"/>
      <c r="G392" s="2"/>
    </row>
    <row r="393" spans="1:7" ht="106.35" customHeight="1" x14ac:dyDescent="0.25">
      <c r="A393" s="2"/>
      <c r="C393" s="2"/>
      <c r="D393" s="2"/>
      <c r="E393" s="2"/>
      <c r="F393" s="2"/>
      <c r="G393" s="2"/>
    </row>
    <row r="394" spans="1:7" ht="106.35" customHeight="1" x14ac:dyDescent="0.25">
      <c r="A394" s="2"/>
      <c r="C394" s="2"/>
      <c r="D394" s="2"/>
      <c r="E394" s="2"/>
      <c r="F394" s="2"/>
      <c r="G394" s="2"/>
    </row>
    <row r="395" spans="1:7" ht="106.35" customHeight="1" x14ac:dyDescent="0.25">
      <c r="A395" s="2"/>
      <c r="C395" s="2"/>
      <c r="D395" s="2"/>
      <c r="E395" s="2"/>
      <c r="F395" s="2"/>
      <c r="G395" s="2"/>
    </row>
    <row r="396" spans="1:7" ht="106.35" customHeight="1" x14ac:dyDescent="0.25">
      <c r="A396" s="2"/>
      <c r="C396" s="2"/>
      <c r="D396" s="2"/>
      <c r="E396" s="2"/>
      <c r="F396" s="2"/>
      <c r="G396" s="2"/>
    </row>
    <row r="397" spans="1:7" ht="106.35" customHeight="1" x14ac:dyDescent="0.25">
      <c r="A397" s="2"/>
      <c r="C397" s="2"/>
      <c r="D397" s="2"/>
      <c r="E397" s="2"/>
      <c r="F397" s="2"/>
      <c r="G397" s="2"/>
    </row>
    <row r="398" spans="1:7" ht="106.35" customHeight="1" x14ac:dyDescent="0.25">
      <c r="A398" s="2"/>
      <c r="C398" s="2"/>
      <c r="D398" s="2"/>
      <c r="E398" s="2"/>
      <c r="F398" s="2"/>
      <c r="G398" s="2"/>
    </row>
    <row r="399" spans="1:7" ht="106.35" customHeight="1" x14ac:dyDescent="0.25">
      <c r="A399" s="2"/>
      <c r="C399" s="2"/>
      <c r="D399" s="2"/>
      <c r="E399" s="2"/>
      <c r="F399" s="2"/>
      <c r="G399" s="2"/>
    </row>
    <row r="400" spans="1:7" ht="106.35" customHeight="1" x14ac:dyDescent="0.25">
      <c r="A400" s="2"/>
      <c r="C400" s="2"/>
      <c r="D400" s="2"/>
      <c r="E400" s="2"/>
      <c r="F400" s="2"/>
      <c r="G400" s="2"/>
    </row>
    <row r="401" spans="1:7" ht="106.35" customHeight="1" x14ac:dyDescent="0.25">
      <c r="A401" s="2"/>
      <c r="C401" s="2"/>
      <c r="D401" s="2"/>
      <c r="E401" s="2"/>
      <c r="F401" s="2"/>
      <c r="G401" s="2"/>
    </row>
    <row r="402" spans="1:7" ht="106.35" customHeight="1" x14ac:dyDescent="0.25">
      <c r="A402" s="2"/>
      <c r="C402" s="2"/>
      <c r="D402" s="2"/>
      <c r="E402" s="2"/>
      <c r="F402" s="2"/>
      <c r="G402" s="2"/>
    </row>
    <row r="403" spans="1:7" ht="106.35" customHeight="1" x14ac:dyDescent="0.25">
      <c r="A403" s="2"/>
      <c r="C403" s="2"/>
      <c r="D403" s="2"/>
      <c r="E403" s="2"/>
      <c r="F403" s="2"/>
      <c r="G403" s="2"/>
    </row>
    <row r="404" spans="1:7" ht="106.35" customHeight="1" x14ac:dyDescent="0.25">
      <c r="A404" s="2"/>
      <c r="C404" s="2"/>
      <c r="D404" s="2"/>
      <c r="E404" s="2"/>
      <c r="F404" s="2"/>
      <c r="G404" s="2"/>
    </row>
    <row r="405" spans="1:7" ht="106.35" customHeight="1" x14ac:dyDescent="0.25">
      <c r="A405" s="2"/>
      <c r="C405" s="2"/>
      <c r="D405" s="2"/>
      <c r="E405" s="2"/>
      <c r="F405" s="2"/>
      <c r="G405" s="2"/>
    </row>
    <row r="406" spans="1:7" ht="106.35" customHeight="1" x14ac:dyDescent="0.25">
      <c r="A406" s="2"/>
      <c r="C406" s="2"/>
      <c r="D406" s="2"/>
      <c r="E406" s="2"/>
      <c r="F406" s="2"/>
      <c r="G406" s="2"/>
    </row>
    <row r="407" spans="1:7" ht="106.35" customHeight="1" x14ac:dyDescent="0.25">
      <c r="A407" s="2"/>
      <c r="C407" s="2"/>
      <c r="D407" s="2"/>
      <c r="E407" s="2"/>
      <c r="F407" s="2"/>
      <c r="G407" s="2"/>
    </row>
    <row r="408" spans="1:7" ht="106.35" customHeight="1" x14ac:dyDescent="0.25">
      <c r="A408" s="2"/>
      <c r="C408" s="2"/>
      <c r="D408" s="2"/>
      <c r="E408" s="2"/>
      <c r="F408" s="2"/>
      <c r="G408" s="2"/>
    </row>
    <row r="409" spans="1:7" ht="106.35" customHeight="1" x14ac:dyDescent="0.25">
      <c r="A409" s="2"/>
      <c r="C409" s="2"/>
      <c r="D409" s="2"/>
      <c r="E409" s="2"/>
      <c r="F409" s="2"/>
      <c r="G409" s="2"/>
    </row>
    <row r="410" spans="1:7" ht="106.35" customHeight="1" x14ac:dyDescent="0.25">
      <c r="A410" s="2"/>
      <c r="C410" s="2"/>
      <c r="D410" s="2"/>
      <c r="E410" s="2"/>
      <c r="F410" s="2"/>
      <c r="G410" s="2"/>
    </row>
    <row r="411" spans="1:7" ht="106.35" customHeight="1" x14ac:dyDescent="0.25">
      <c r="A411" s="2"/>
      <c r="C411" s="2"/>
      <c r="D411" s="2"/>
      <c r="E411" s="2"/>
      <c r="F411" s="2"/>
      <c r="G411" s="2"/>
    </row>
    <row r="412" spans="1:7" ht="106.35" customHeight="1" x14ac:dyDescent="0.25">
      <c r="A412" s="2"/>
      <c r="C412" s="2"/>
      <c r="D412" s="2"/>
      <c r="E412" s="2"/>
      <c r="F412" s="2"/>
      <c r="G412" s="2"/>
    </row>
    <row r="413" spans="1:7" ht="106.35" customHeight="1" x14ac:dyDescent="0.25">
      <c r="A413" s="2"/>
      <c r="C413" s="2"/>
      <c r="D413" s="2"/>
      <c r="E413" s="2"/>
      <c r="F413" s="2"/>
      <c r="G413" s="2"/>
    </row>
    <row r="414" spans="1:7" ht="106.35" customHeight="1" x14ac:dyDescent="0.25">
      <c r="A414" s="2"/>
      <c r="C414" s="2"/>
      <c r="D414" s="2"/>
      <c r="E414" s="2"/>
      <c r="F414" s="2"/>
      <c r="G414" s="2"/>
    </row>
    <row r="415" spans="1:7" ht="106.35" customHeight="1" x14ac:dyDescent="0.25">
      <c r="A415" s="2"/>
      <c r="C415" s="2"/>
      <c r="D415" s="2"/>
      <c r="E415" s="2"/>
      <c r="F415" s="2"/>
      <c r="G415" s="2"/>
    </row>
    <row r="416" spans="1:7" ht="106.35" customHeight="1" x14ac:dyDescent="0.25">
      <c r="A416" s="2"/>
      <c r="C416" s="2"/>
      <c r="D416" s="2"/>
      <c r="E416" s="2"/>
      <c r="F416" s="2"/>
      <c r="G416" s="2"/>
    </row>
    <row r="417" spans="1:7" ht="106.35" customHeight="1" x14ac:dyDescent="0.25">
      <c r="A417" s="2"/>
      <c r="C417" s="2"/>
      <c r="D417" s="2"/>
      <c r="E417" s="2"/>
      <c r="F417" s="2"/>
      <c r="G417" s="2"/>
    </row>
    <row r="418" spans="1:7" ht="106.35" customHeight="1" x14ac:dyDescent="0.25">
      <c r="A418" s="2"/>
      <c r="C418" s="2"/>
      <c r="D418" s="2"/>
      <c r="E418" s="2"/>
      <c r="F418" s="2"/>
      <c r="G418" s="2"/>
    </row>
    <row r="419" spans="1:7" ht="106.35" customHeight="1" x14ac:dyDescent="0.25">
      <c r="A419" s="2"/>
      <c r="C419" s="2"/>
      <c r="D419" s="2"/>
      <c r="E419" s="2"/>
      <c r="F419" s="2"/>
      <c r="G419" s="2"/>
    </row>
    <row r="420" spans="1:7" ht="106.35" customHeight="1" x14ac:dyDescent="0.25">
      <c r="A420" s="2"/>
      <c r="C420" s="2"/>
      <c r="D420" s="2"/>
      <c r="E420" s="2"/>
      <c r="F420" s="2"/>
      <c r="G420" s="2"/>
    </row>
    <row r="421" spans="1:7" ht="106.35" customHeight="1" x14ac:dyDescent="0.25">
      <c r="A421" s="2"/>
      <c r="C421" s="2"/>
      <c r="D421" s="2"/>
      <c r="E421" s="2"/>
      <c r="F421" s="2"/>
      <c r="G421" s="2"/>
    </row>
    <row r="422" spans="1:7" ht="106.35" customHeight="1" x14ac:dyDescent="0.25">
      <c r="A422" s="2"/>
      <c r="C422" s="2"/>
      <c r="D422" s="2"/>
      <c r="E422" s="2"/>
      <c r="F422" s="2"/>
      <c r="G422" s="2"/>
    </row>
    <row r="423" spans="1:7" ht="106.35" customHeight="1" x14ac:dyDescent="0.25">
      <c r="A423" s="2"/>
      <c r="C423" s="2"/>
      <c r="D423" s="2"/>
      <c r="E423" s="2"/>
      <c r="F423" s="2"/>
      <c r="G423" s="2"/>
    </row>
    <row r="424" spans="1:7" ht="106.35" customHeight="1" x14ac:dyDescent="0.25">
      <c r="A424" s="2"/>
      <c r="C424" s="2"/>
      <c r="D424" s="2"/>
      <c r="E424" s="2"/>
      <c r="F424" s="2"/>
      <c r="G424" s="2"/>
    </row>
    <row r="425" spans="1:7" ht="106.35" customHeight="1" x14ac:dyDescent="0.25">
      <c r="A425" s="2"/>
      <c r="C425" s="2"/>
      <c r="D425" s="2"/>
      <c r="E425" s="2"/>
      <c r="F425" s="2"/>
      <c r="G425" s="2"/>
    </row>
    <row r="426" spans="1:7" ht="106.35" customHeight="1" x14ac:dyDescent="0.25">
      <c r="A426" s="2"/>
      <c r="C426" s="2"/>
      <c r="D426" s="2"/>
      <c r="E426" s="2"/>
      <c r="F426" s="2"/>
      <c r="G426" s="2"/>
    </row>
    <row r="427" spans="1:7" ht="106.35" customHeight="1" x14ac:dyDescent="0.25">
      <c r="A427" s="2"/>
      <c r="C427" s="2"/>
      <c r="D427" s="2"/>
      <c r="E427" s="2"/>
      <c r="F427" s="2"/>
      <c r="G427" s="2"/>
    </row>
    <row r="428" spans="1:7" ht="106.35" customHeight="1" x14ac:dyDescent="0.25">
      <c r="A428" s="2"/>
      <c r="C428" s="2"/>
      <c r="D428" s="2"/>
      <c r="E428" s="2"/>
      <c r="F428" s="2"/>
      <c r="G428" s="2"/>
    </row>
    <row r="429" spans="1:7" ht="106.35" customHeight="1" x14ac:dyDescent="0.25">
      <c r="A429" s="2"/>
      <c r="C429" s="2"/>
      <c r="D429" s="2"/>
      <c r="E429" s="2"/>
      <c r="F429" s="2"/>
      <c r="G429" s="2"/>
    </row>
    <row r="430" spans="1:7" ht="106.35" customHeight="1" x14ac:dyDescent="0.25">
      <c r="A430" s="2"/>
      <c r="C430" s="2"/>
      <c r="D430" s="2"/>
      <c r="E430" s="2"/>
      <c r="F430" s="2"/>
      <c r="G430" s="2"/>
    </row>
    <row r="431" spans="1:7" ht="106.35" customHeight="1" x14ac:dyDescent="0.25">
      <c r="A431" s="2"/>
      <c r="C431" s="2"/>
      <c r="D431" s="2"/>
      <c r="E431" s="2"/>
      <c r="F431" s="2"/>
      <c r="G431" s="2"/>
    </row>
    <row r="432" spans="1:7" ht="106.35" customHeight="1" x14ac:dyDescent="0.25">
      <c r="A432" s="2"/>
      <c r="C432" s="2"/>
      <c r="D432" s="2"/>
      <c r="E432" s="2"/>
      <c r="F432" s="2"/>
      <c r="G432" s="2"/>
    </row>
    <row r="433" spans="1:7" ht="106.35" customHeight="1" x14ac:dyDescent="0.25">
      <c r="A433" s="2"/>
      <c r="C433" s="2"/>
      <c r="D433" s="2"/>
      <c r="E433" s="2"/>
      <c r="F433" s="2"/>
      <c r="G433" s="2"/>
    </row>
    <row r="434" spans="1:7" ht="106.35" customHeight="1" x14ac:dyDescent="0.25">
      <c r="A434" s="2"/>
      <c r="C434" s="2"/>
      <c r="D434" s="2"/>
      <c r="E434" s="2"/>
      <c r="F434" s="2"/>
      <c r="G434" s="2"/>
    </row>
    <row r="435" spans="1:7" ht="106.35" customHeight="1" x14ac:dyDescent="0.25">
      <c r="A435" s="2"/>
      <c r="C435" s="2"/>
      <c r="D435" s="2"/>
      <c r="E435" s="2"/>
      <c r="F435" s="2"/>
      <c r="G435" s="2"/>
    </row>
    <row r="436" spans="1:7" ht="106.35" customHeight="1" x14ac:dyDescent="0.25">
      <c r="A436" s="2"/>
      <c r="C436" s="2"/>
      <c r="D436" s="2"/>
      <c r="E436" s="2"/>
      <c r="F436" s="2"/>
      <c r="G436" s="2"/>
    </row>
    <row r="437" spans="1:7" ht="106.35" customHeight="1" x14ac:dyDescent="0.25">
      <c r="A437" s="2"/>
      <c r="C437" s="2"/>
      <c r="D437" s="2"/>
      <c r="E437" s="2"/>
      <c r="F437" s="2"/>
      <c r="G437" s="2"/>
    </row>
    <row r="438" spans="1:7" ht="106.35" customHeight="1" x14ac:dyDescent="0.25">
      <c r="A438" s="2"/>
      <c r="C438" s="2"/>
      <c r="D438" s="2"/>
      <c r="E438" s="2"/>
      <c r="F438" s="2"/>
      <c r="G438" s="2"/>
    </row>
    <row r="439" spans="1:7" ht="106.35" customHeight="1" x14ac:dyDescent="0.25">
      <c r="A439" s="2"/>
      <c r="C439" s="2"/>
      <c r="D439" s="2"/>
      <c r="E439" s="2"/>
      <c r="F439" s="2"/>
      <c r="G439" s="2"/>
    </row>
    <row r="440" spans="1:7" ht="106.35" customHeight="1" x14ac:dyDescent="0.25">
      <c r="A440" s="2"/>
      <c r="C440" s="2"/>
      <c r="D440" s="2"/>
      <c r="E440" s="2"/>
      <c r="F440" s="2"/>
      <c r="G440" s="2"/>
    </row>
    <row r="441" spans="1:7" ht="106.35" customHeight="1" x14ac:dyDescent="0.25">
      <c r="A441" s="2"/>
      <c r="C441" s="2"/>
      <c r="D441" s="2"/>
      <c r="E441" s="2"/>
      <c r="F441" s="2"/>
      <c r="G441" s="2"/>
    </row>
    <row r="442" spans="1:7" ht="106.35" customHeight="1" x14ac:dyDescent="0.25">
      <c r="A442" s="2"/>
      <c r="C442" s="2"/>
      <c r="D442" s="2"/>
      <c r="E442" s="2"/>
      <c r="F442" s="2"/>
      <c r="G442" s="2"/>
    </row>
    <row r="443" spans="1:7" ht="106.35" customHeight="1" x14ac:dyDescent="0.25">
      <c r="A443" s="2"/>
      <c r="C443" s="2"/>
      <c r="D443" s="2"/>
      <c r="E443" s="2"/>
      <c r="F443" s="2"/>
      <c r="G443" s="2"/>
    </row>
    <row r="444" spans="1:7" ht="106.35" customHeight="1" x14ac:dyDescent="0.25">
      <c r="A444" s="2"/>
      <c r="C444" s="2"/>
      <c r="D444" s="2"/>
      <c r="E444" s="2"/>
      <c r="F444" s="2"/>
      <c r="G444" s="2"/>
    </row>
    <row r="445" spans="1:7" ht="106.35" customHeight="1" x14ac:dyDescent="0.25">
      <c r="A445" s="2"/>
      <c r="C445" s="2"/>
      <c r="D445" s="2"/>
      <c r="E445" s="2"/>
      <c r="F445" s="2"/>
      <c r="G445" s="2"/>
    </row>
    <row r="446" spans="1:7" ht="106.35" customHeight="1" x14ac:dyDescent="0.25">
      <c r="A446" s="2"/>
      <c r="C446" s="2"/>
      <c r="D446" s="2"/>
      <c r="E446" s="2"/>
      <c r="F446" s="2"/>
      <c r="G446" s="2"/>
    </row>
    <row r="447" spans="1:7" ht="106.35" customHeight="1" x14ac:dyDescent="0.25">
      <c r="A447" s="2"/>
      <c r="C447" s="2"/>
      <c r="D447" s="2"/>
      <c r="E447" s="2"/>
      <c r="F447" s="2"/>
      <c r="G447" s="2"/>
    </row>
    <row r="448" spans="1:7" ht="106.35" customHeight="1" x14ac:dyDescent="0.25">
      <c r="A448" s="2"/>
      <c r="C448" s="2"/>
      <c r="D448" s="2"/>
      <c r="E448" s="2"/>
      <c r="F448" s="2"/>
      <c r="G448" s="2"/>
    </row>
    <row r="449" spans="1:7" ht="106.35" customHeight="1" x14ac:dyDescent="0.25">
      <c r="A449" s="2"/>
      <c r="C449" s="2"/>
      <c r="D449" s="2"/>
      <c r="E449" s="2"/>
      <c r="F449" s="2"/>
      <c r="G449" s="2"/>
    </row>
    <row r="450" spans="1:7" ht="106.35" customHeight="1" x14ac:dyDescent="0.25">
      <c r="A450" s="2"/>
      <c r="C450" s="2"/>
      <c r="D450" s="2"/>
      <c r="E450" s="2"/>
      <c r="F450" s="2"/>
      <c r="G450" s="2"/>
    </row>
    <row r="451" spans="1:7" ht="106.35" customHeight="1" x14ac:dyDescent="0.25">
      <c r="A451" s="2"/>
      <c r="C451" s="2"/>
      <c r="D451" s="2"/>
      <c r="E451" s="2"/>
      <c r="F451" s="2"/>
      <c r="G451" s="2"/>
    </row>
    <row r="452" spans="1:7" ht="106.35" customHeight="1" x14ac:dyDescent="0.25">
      <c r="A452" s="2"/>
      <c r="C452" s="2"/>
      <c r="D452" s="2"/>
      <c r="E452" s="2"/>
      <c r="F452" s="2"/>
      <c r="G452" s="2"/>
    </row>
    <row r="453" spans="1:7" ht="106.35" customHeight="1" x14ac:dyDescent="0.25">
      <c r="A453" s="2"/>
      <c r="C453" s="2"/>
      <c r="D453" s="2"/>
      <c r="E453" s="2"/>
      <c r="F453" s="2"/>
      <c r="G453" s="2"/>
    </row>
    <row r="454" spans="1:7" ht="106.35" customHeight="1" x14ac:dyDescent="0.25">
      <c r="A454" s="2"/>
      <c r="C454" s="2"/>
      <c r="D454" s="2"/>
      <c r="E454" s="2"/>
      <c r="F454" s="2"/>
      <c r="G454" s="2"/>
    </row>
    <row r="455" spans="1:7" ht="106.35" customHeight="1" x14ac:dyDescent="0.25">
      <c r="A455" s="2"/>
      <c r="C455" s="2"/>
      <c r="D455" s="2"/>
      <c r="E455" s="2"/>
      <c r="F455" s="2"/>
      <c r="G455" s="2"/>
    </row>
    <row r="456" spans="1:7" ht="106.35" customHeight="1" x14ac:dyDescent="0.25">
      <c r="A456" s="2"/>
      <c r="C456" s="2"/>
      <c r="D456" s="2"/>
      <c r="E456" s="2"/>
      <c r="F456" s="2"/>
      <c r="G456" s="2"/>
    </row>
    <row r="457" spans="1:7" ht="106.35" customHeight="1" x14ac:dyDescent="0.25">
      <c r="A457" s="2"/>
      <c r="C457" s="2"/>
      <c r="D457" s="2"/>
      <c r="E457" s="2"/>
      <c r="F457" s="2"/>
      <c r="G457" s="2"/>
    </row>
    <row r="458" spans="1:7" ht="106.35" customHeight="1" x14ac:dyDescent="0.25">
      <c r="A458" s="2"/>
      <c r="C458" s="2"/>
      <c r="D458" s="2"/>
      <c r="E458" s="2"/>
      <c r="F458" s="2"/>
      <c r="G458" s="2"/>
    </row>
    <row r="459" spans="1:7" ht="106.35" customHeight="1" x14ac:dyDescent="0.25">
      <c r="A459" s="2"/>
      <c r="C459" s="2"/>
      <c r="D459" s="2"/>
      <c r="E459" s="2"/>
      <c r="F459" s="2"/>
      <c r="G459" s="2"/>
    </row>
    <row r="460" spans="1:7" ht="106.35" customHeight="1" x14ac:dyDescent="0.25">
      <c r="A460" s="2"/>
      <c r="C460" s="2"/>
      <c r="D460" s="2"/>
      <c r="E460" s="2"/>
      <c r="F460" s="2"/>
      <c r="G460" s="2"/>
    </row>
    <row r="461" spans="1:7" ht="106.35" customHeight="1" x14ac:dyDescent="0.25">
      <c r="A461" s="2"/>
      <c r="C461" s="2"/>
      <c r="D461" s="2"/>
      <c r="E461" s="2"/>
      <c r="F461" s="2"/>
      <c r="G461" s="2"/>
    </row>
    <row r="462" spans="1:7" ht="106.35" customHeight="1" x14ac:dyDescent="0.25">
      <c r="A462" s="2"/>
      <c r="C462" s="2"/>
      <c r="D462" s="2"/>
      <c r="E462" s="2"/>
      <c r="F462" s="2"/>
      <c r="G462" s="2"/>
    </row>
    <row r="463" spans="1:7" ht="106.35" customHeight="1" x14ac:dyDescent="0.25">
      <c r="A463" s="2"/>
      <c r="C463" s="2"/>
      <c r="D463" s="2"/>
      <c r="E463" s="2"/>
      <c r="F463" s="2"/>
      <c r="G463" s="2"/>
    </row>
    <row r="464" spans="1:7" ht="106.35" customHeight="1" x14ac:dyDescent="0.25">
      <c r="A464" s="2"/>
      <c r="C464" s="2"/>
      <c r="D464" s="2"/>
      <c r="E464" s="2"/>
      <c r="F464" s="2"/>
      <c r="G464" s="2"/>
    </row>
    <row r="465" spans="1:7" ht="106.35" customHeight="1" x14ac:dyDescent="0.25">
      <c r="A465" s="2"/>
      <c r="C465" s="2"/>
      <c r="D465" s="2"/>
      <c r="E465" s="2"/>
      <c r="F465" s="2"/>
      <c r="G465" s="2"/>
    </row>
    <row r="466" spans="1:7" ht="106.35" customHeight="1" x14ac:dyDescent="0.25">
      <c r="A466" s="2"/>
      <c r="C466" s="2"/>
      <c r="D466" s="2"/>
      <c r="E466" s="2"/>
      <c r="F466" s="2"/>
      <c r="G466" s="2"/>
    </row>
    <row r="467" spans="1:7" ht="106.35" customHeight="1" x14ac:dyDescent="0.25">
      <c r="A467" s="2"/>
      <c r="C467" s="2"/>
      <c r="D467" s="2"/>
      <c r="E467" s="2"/>
      <c r="F467" s="2"/>
      <c r="G467" s="2"/>
    </row>
    <row r="468" spans="1:7" ht="106.35" customHeight="1" x14ac:dyDescent="0.25">
      <c r="A468" s="2"/>
      <c r="C468" s="2"/>
      <c r="D468" s="2"/>
      <c r="E468" s="2"/>
      <c r="F468" s="2"/>
      <c r="G468" s="2"/>
    </row>
    <row r="469" spans="1:7" ht="106.35" customHeight="1" x14ac:dyDescent="0.25">
      <c r="A469" s="2"/>
      <c r="C469" s="2"/>
      <c r="D469" s="2"/>
      <c r="E469" s="2"/>
      <c r="F469" s="2"/>
      <c r="G469" s="2"/>
    </row>
    <row r="470" spans="1:7" ht="106.35" customHeight="1" x14ac:dyDescent="0.25">
      <c r="A470" s="2"/>
      <c r="C470" s="2"/>
      <c r="D470" s="2"/>
      <c r="E470" s="2"/>
      <c r="F470" s="2"/>
      <c r="G470" s="2"/>
    </row>
    <row r="471" spans="1:7" ht="106.35" customHeight="1" x14ac:dyDescent="0.25">
      <c r="A471" s="2"/>
      <c r="C471" s="2"/>
      <c r="D471" s="2"/>
      <c r="E471" s="2"/>
      <c r="F471" s="2"/>
      <c r="G471" s="2"/>
    </row>
    <row r="472" spans="1:7" ht="106.35" customHeight="1" x14ac:dyDescent="0.25">
      <c r="A472" s="2"/>
      <c r="C472" s="2"/>
      <c r="D472" s="2"/>
      <c r="E472" s="2"/>
      <c r="F472" s="2"/>
      <c r="G472" s="2"/>
    </row>
    <row r="473" spans="1:7" ht="106.35" customHeight="1" x14ac:dyDescent="0.25">
      <c r="A473" s="2"/>
      <c r="C473" s="2"/>
      <c r="D473" s="2"/>
      <c r="E473" s="2"/>
      <c r="F473" s="2"/>
      <c r="G473" s="2"/>
    </row>
    <row r="474" spans="1:7" ht="106.35" customHeight="1" x14ac:dyDescent="0.25">
      <c r="A474" s="2"/>
      <c r="C474" s="2"/>
      <c r="D474" s="2"/>
      <c r="E474" s="2"/>
      <c r="F474" s="2"/>
      <c r="G474" s="2"/>
    </row>
    <row r="475" spans="1:7" ht="106.35" customHeight="1" x14ac:dyDescent="0.25">
      <c r="A475" s="2"/>
      <c r="C475" s="2"/>
      <c r="D475" s="2"/>
      <c r="E475" s="2"/>
      <c r="F475" s="2"/>
      <c r="G475" s="2"/>
    </row>
    <row r="476" spans="1:7" ht="106.35" customHeight="1" x14ac:dyDescent="0.25">
      <c r="A476" s="2"/>
      <c r="C476" s="2"/>
      <c r="D476" s="2"/>
      <c r="E476" s="2"/>
      <c r="F476" s="2"/>
      <c r="G476" s="2"/>
    </row>
    <row r="477" spans="1:7" ht="106.35" customHeight="1" x14ac:dyDescent="0.25">
      <c r="A477" s="2"/>
      <c r="C477" s="2"/>
      <c r="D477" s="2"/>
      <c r="E477" s="2"/>
      <c r="F477" s="2"/>
      <c r="G477" s="2"/>
    </row>
    <row r="478" spans="1:7" ht="106.35" customHeight="1" x14ac:dyDescent="0.25">
      <c r="A478" s="2"/>
      <c r="C478" s="2"/>
      <c r="D478" s="2"/>
      <c r="E478" s="2"/>
      <c r="F478" s="2"/>
      <c r="G478" s="2"/>
    </row>
    <row r="479" spans="1:7" ht="106.35" customHeight="1" x14ac:dyDescent="0.25">
      <c r="A479" s="2"/>
      <c r="C479" s="2"/>
      <c r="D479" s="2"/>
      <c r="E479" s="2"/>
      <c r="F479" s="2"/>
      <c r="G479" s="2"/>
    </row>
    <row r="480" spans="1:7" ht="106.35" customHeight="1" x14ac:dyDescent="0.25">
      <c r="A480" s="2"/>
      <c r="C480" s="2"/>
      <c r="D480" s="2"/>
      <c r="E480" s="2"/>
      <c r="F480" s="2"/>
      <c r="G480" s="2"/>
    </row>
    <row r="481" spans="1:7" ht="106.35" customHeight="1" x14ac:dyDescent="0.25">
      <c r="A481" s="2"/>
      <c r="C481" s="2"/>
      <c r="D481" s="2"/>
      <c r="E481" s="2"/>
      <c r="F481" s="2"/>
      <c r="G481" s="2"/>
    </row>
    <row r="482" spans="1:7" ht="106.35" customHeight="1" x14ac:dyDescent="0.25">
      <c r="A482" s="2"/>
      <c r="C482" s="2"/>
      <c r="D482" s="2"/>
      <c r="E482" s="2"/>
      <c r="F482" s="2"/>
      <c r="G482" s="2"/>
    </row>
    <row r="483" spans="1:7" ht="106.35" customHeight="1" x14ac:dyDescent="0.25">
      <c r="A483" s="2"/>
      <c r="C483" s="2"/>
      <c r="D483" s="2"/>
      <c r="E483" s="2"/>
      <c r="F483" s="2"/>
      <c r="G483" s="2"/>
    </row>
    <row r="484" spans="1:7" ht="106.35" customHeight="1" x14ac:dyDescent="0.25">
      <c r="A484" s="2"/>
      <c r="C484" s="2"/>
      <c r="D484" s="2"/>
      <c r="E484" s="2"/>
      <c r="F484" s="2"/>
      <c r="G484" s="2"/>
    </row>
    <row r="485" spans="1:7" ht="106.35" customHeight="1" x14ac:dyDescent="0.25">
      <c r="A485" s="2"/>
      <c r="C485" s="2"/>
      <c r="D485" s="2"/>
      <c r="E485" s="2"/>
      <c r="F485" s="2"/>
      <c r="G485" s="2"/>
    </row>
    <row r="486" spans="1:7" ht="106.35" customHeight="1" x14ac:dyDescent="0.25">
      <c r="A486" s="2"/>
      <c r="C486" s="2"/>
      <c r="D486" s="2"/>
      <c r="E486" s="2"/>
      <c r="F486" s="2"/>
      <c r="G486" s="2"/>
    </row>
    <row r="487" spans="1:7" ht="106.35" customHeight="1" x14ac:dyDescent="0.25">
      <c r="A487" s="2"/>
      <c r="C487" s="2"/>
      <c r="D487" s="2"/>
      <c r="E487" s="2"/>
      <c r="F487" s="2"/>
      <c r="G487" s="2"/>
    </row>
    <row r="488" spans="1:7" ht="106.35" customHeight="1" x14ac:dyDescent="0.25">
      <c r="A488" s="2"/>
      <c r="C488" s="2"/>
      <c r="D488" s="2"/>
      <c r="E488" s="2"/>
      <c r="F488" s="2"/>
      <c r="G488" s="2"/>
    </row>
    <row r="489" spans="1:7" ht="106.35" customHeight="1" x14ac:dyDescent="0.25">
      <c r="A489" s="2"/>
      <c r="C489" s="2"/>
      <c r="D489" s="2"/>
      <c r="E489" s="2"/>
      <c r="F489" s="2"/>
      <c r="G489" s="2"/>
    </row>
    <row r="490" spans="1:7" ht="106.35" customHeight="1" x14ac:dyDescent="0.25">
      <c r="A490" s="2"/>
      <c r="C490" s="2"/>
      <c r="D490" s="2"/>
      <c r="E490" s="2"/>
      <c r="F490" s="2"/>
      <c r="G490" s="2"/>
    </row>
    <row r="491" spans="1:7" ht="106.35" customHeight="1" x14ac:dyDescent="0.25">
      <c r="A491" s="2"/>
      <c r="C491" s="2"/>
      <c r="D491" s="2"/>
      <c r="E491" s="2"/>
      <c r="F491" s="2"/>
      <c r="G491" s="2"/>
    </row>
    <row r="492" spans="1:7" ht="106.35" customHeight="1" x14ac:dyDescent="0.25">
      <c r="A492" s="2"/>
      <c r="C492" s="2"/>
      <c r="D492" s="2"/>
      <c r="E492" s="2"/>
      <c r="F492" s="2"/>
      <c r="G492" s="2"/>
    </row>
    <row r="493" spans="1:7" ht="106.35" customHeight="1" x14ac:dyDescent="0.25">
      <c r="A493" s="2"/>
      <c r="C493" s="2"/>
      <c r="D493" s="2"/>
      <c r="E493" s="2"/>
      <c r="F493" s="2"/>
      <c r="G493" s="2"/>
    </row>
    <row r="494" spans="1:7" ht="106.35" customHeight="1" x14ac:dyDescent="0.25">
      <c r="A494" s="2"/>
      <c r="C494" s="2"/>
      <c r="D494" s="2"/>
      <c r="E494" s="2"/>
      <c r="F494" s="2"/>
      <c r="G494" s="2"/>
    </row>
    <row r="495" spans="1:7" ht="106.35" customHeight="1" x14ac:dyDescent="0.25">
      <c r="A495" s="2"/>
      <c r="C495" s="2"/>
      <c r="D495" s="2"/>
      <c r="E495" s="2"/>
      <c r="F495" s="2"/>
      <c r="G495" s="2"/>
    </row>
    <row r="496" spans="1:7" ht="106.35" customHeight="1" x14ac:dyDescent="0.25">
      <c r="A496" s="2"/>
      <c r="C496" s="2"/>
      <c r="D496" s="2"/>
      <c r="E496" s="2"/>
      <c r="F496" s="2"/>
      <c r="G496" s="2"/>
    </row>
    <row r="497" spans="1:7" ht="106.35" customHeight="1" x14ac:dyDescent="0.25">
      <c r="A497" s="2"/>
      <c r="C497" s="2"/>
      <c r="D497" s="2"/>
      <c r="E497" s="2"/>
      <c r="F497" s="2"/>
      <c r="G497" s="2"/>
    </row>
    <row r="498" spans="1:7" ht="106.35" customHeight="1" x14ac:dyDescent="0.25">
      <c r="A498" s="2"/>
      <c r="C498" s="2"/>
      <c r="D498" s="2"/>
      <c r="E498" s="2"/>
      <c r="F498" s="2"/>
      <c r="G498" s="2"/>
    </row>
    <row r="499" spans="1:7" ht="106.35" customHeight="1" x14ac:dyDescent="0.25">
      <c r="A499" s="2"/>
      <c r="C499" s="2"/>
      <c r="D499" s="2"/>
      <c r="E499" s="2"/>
      <c r="F499" s="2"/>
      <c r="G499" s="2"/>
    </row>
    <row r="500" spans="1:7" ht="106.35" customHeight="1" x14ac:dyDescent="0.25">
      <c r="A500" s="2"/>
      <c r="C500" s="2"/>
      <c r="D500" s="2"/>
      <c r="E500" s="2"/>
      <c r="F500" s="2"/>
      <c r="G500" s="2"/>
    </row>
    <row r="501" spans="1:7" ht="106.35" customHeight="1" x14ac:dyDescent="0.25">
      <c r="A501" s="2"/>
      <c r="C501" s="2"/>
      <c r="D501" s="2"/>
      <c r="E501" s="2"/>
      <c r="F501" s="2"/>
      <c r="G501" s="2"/>
    </row>
    <row r="502" spans="1:7" ht="106.35" customHeight="1" x14ac:dyDescent="0.25">
      <c r="A502" s="2"/>
      <c r="C502" s="2"/>
      <c r="D502" s="2"/>
      <c r="E502" s="2"/>
      <c r="F502" s="2"/>
      <c r="G502" s="2"/>
    </row>
    <row r="503" spans="1:7" ht="106.35" customHeight="1" x14ac:dyDescent="0.25">
      <c r="A503" s="2"/>
      <c r="C503" s="2"/>
      <c r="D503" s="2"/>
      <c r="E503" s="2"/>
      <c r="F503" s="2"/>
      <c r="G503" s="2"/>
    </row>
    <row r="504" spans="1:7" ht="106.35" customHeight="1" x14ac:dyDescent="0.25">
      <c r="A504" s="2"/>
      <c r="C504" s="2"/>
      <c r="D504" s="2"/>
      <c r="E504" s="2"/>
      <c r="F504" s="2"/>
      <c r="G504" s="2"/>
    </row>
    <row r="505" spans="1:7" ht="106.35" customHeight="1" x14ac:dyDescent="0.25">
      <c r="A505" s="2"/>
      <c r="C505" s="2"/>
      <c r="D505" s="2"/>
      <c r="E505" s="2"/>
      <c r="F505" s="2"/>
      <c r="G505" s="2"/>
    </row>
    <row r="506" spans="1:7" ht="106.35" customHeight="1" x14ac:dyDescent="0.25">
      <c r="A506" s="2"/>
      <c r="C506" s="2"/>
      <c r="D506" s="2"/>
      <c r="E506" s="2"/>
      <c r="F506" s="2"/>
      <c r="G506" s="2"/>
    </row>
    <row r="507" spans="1:7" ht="106.35" customHeight="1" x14ac:dyDescent="0.25">
      <c r="A507" s="2"/>
      <c r="C507" s="2"/>
      <c r="D507" s="2"/>
      <c r="E507" s="2"/>
      <c r="F507" s="2"/>
      <c r="G507" s="2"/>
    </row>
    <row r="508" spans="1:7" ht="106.35" customHeight="1" x14ac:dyDescent="0.25">
      <c r="A508" s="2"/>
      <c r="C508" s="2"/>
      <c r="D508" s="2"/>
      <c r="E508" s="2"/>
      <c r="F508" s="2"/>
      <c r="G508" s="2"/>
    </row>
    <row r="509" spans="1:7" ht="106.35" customHeight="1" x14ac:dyDescent="0.25">
      <c r="A509" s="2"/>
      <c r="C509" s="2"/>
      <c r="D509" s="2"/>
      <c r="E509" s="2"/>
      <c r="F509" s="2"/>
      <c r="G509" s="2"/>
    </row>
    <row r="510" spans="1:7" ht="106.35" customHeight="1" x14ac:dyDescent="0.25">
      <c r="A510" s="2"/>
      <c r="C510" s="2"/>
      <c r="D510" s="2"/>
      <c r="E510" s="2"/>
      <c r="F510" s="2"/>
      <c r="G510" s="2"/>
    </row>
    <row r="511" spans="1:7" ht="106.35" customHeight="1" x14ac:dyDescent="0.25">
      <c r="A511" s="2"/>
      <c r="C511" s="2"/>
      <c r="D511" s="2"/>
      <c r="E511" s="2"/>
      <c r="F511" s="2"/>
      <c r="G511" s="2"/>
    </row>
    <row r="512" spans="1:7" ht="106.35" customHeight="1" x14ac:dyDescent="0.25">
      <c r="A512" s="2"/>
      <c r="C512" s="2"/>
      <c r="D512" s="2"/>
      <c r="E512" s="2"/>
      <c r="F512" s="2"/>
      <c r="G512" s="2"/>
    </row>
    <row r="513" spans="1:7" ht="106.35" customHeight="1" x14ac:dyDescent="0.25">
      <c r="A513" s="2"/>
      <c r="C513" s="2"/>
      <c r="D513" s="2"/>
      <c r="E513" s="2"/>
      <c r="F513" s="2"/>
      <c r="G513" s="2"/>
    </row>
    <row r="514" spans="1:7" ht="106.35" customHeight="1" x14ac:dyDescent="0.25">
      <c r="A514" s="2"/>
      <c r="C514" s="2"/>
      <c r="D514" s="2"/>
      <c r="E514" s="2"/>
      <c r="F514" s="2"/>
      <c r="G514" s="2"/>
    </row>
    <row r="515" spans="1:7" ht="106.35" customHeight="1" x14ac:dyDescent="0.25">
      <c r="A515" s="2"/>
      <c r="C515" s="2"/>
      <c r="D515" s="2"/>
      <c r="E515" s="2"/>
      <c r="F515" s="2"/>
      <c r="G515" s="2"/>
    </row>
    <row r="516" spans="1:7" ht="106.35" customHeight="1" x14ac:dyDescent="0.25">
      <c r="A516" s="2"/>
      <c r="C516" s="2"/>
      <c r="D516" s="2"/>
      <c r="E516" s="2"/>
      <c r="F516" s="2"/>
      <c r="G516" s="2"/>
    </row>
    <row r="517" spans="1:7" ht="106.35" customHeight="1" x14ac:dyDescent="0.25">
      <c r="A517" s="2"/>
      <c r="C517" s="2"/>
      <c r="D517" s="2"/>
      <c r="E517" s="2"/>
      <c r="F517" s="2"/>
      <c r="G517" s="2"/>
    </row>
    <row r="518" spans="1:7" ht="106.35" customHeight="1" x14ac:dyDescent="0.25">
      <c r="A518" s="2"/>
      <c r="C518" s="2"/>
      <c r="D518" s="2"/>
      <c r="E518" s="2"/>
      <c r="F518" s="2"/>
      <c r="G518" s="2"/>
    </row>
    <row r="519" spans="1:7" ht="106.35" customHeight="1" x14ac:dyDescent="0.25">
      <c r="A519" s="2"/>
      <c r="C519" s="2"/>
      <c r="D519" s="2"/>
      <c r="E519" s="2"/>
      <c r="F519" s="2"/>
      <c r="G519" s="2"/>
    </row>
    <row r="520" spans="1:7" ht="106.35" customHeight="1" x14ac:dyDescent="0.25">
      <c r="A520" s="2"/>
      <c r="C520" s="2"/>
      <c r="D520" s="2"/>
      <c r="E520" s="2"/>
      <c r="F520" s="2"/>
      <c r="G520" s="2"/>
    </row>
    <row r="521" spans="1:7" ht="106.35" customHeight="1" x14ac:dyDescent="0.25">
      <c r="A521" s="2"/>
      <c r="C521" s="2"/>
      <c r="D521" s="2"/>
      <c r="E521" s="2"/>
      <c r="F521" s="2"/>
      <c r="G521" s="2"/>
    </row>
    <row r="522" spans="1:7" ht="106.35" customHeight="1" x14ac:dyDescent="0.25">
      <c r="A522" s="2"/>
      <c r="C522" s="2"/>
      <c r="D522" s="2"/>
      <c r="E522" s="2"/>
      <c r="F522" s="2"/>
      <c r="G522" s="2"/>
    </row>
    <row r="523" spans="1:7" ht="106.35" customHeight="1" x14ac:dyDescent="0.25">
      <c r="A523" s="2"/>
      <c r="C523" s="2"/>
      <c r="D523" s="2"/>
      <c r="E523" s="2"/>
      <c r="F523" s="2"/>
      <c r="G523" s="2"/>
    </row>
    <row r="524" spans="1:7" ht="106.35" customHeight="1" x14ac:dyDescent="0.25">
      <c r="A524" s="2"/>
      <c r="C524" s="2"/>
      <c r="D524" s="2"/>
      <c r="E524" s="2"/>
      <c r="F524" s="2"/>
      <c r="G524" s="2"/>
    </row>
    <row r="525" spans="1:7" ht="106.35" customHeight="1" x14ac:dyDescent="0.25">
      <c r="A525" s="2"/>
      <c r="C525" s="2"/>
      <c r="D525" s="2"/>
      <c r="E525" s="2"/>
      <c r="F525" s="2"/>
      <c r="G525" s="2"/>
    </row>
    <row r="526" spans="1:7" ht="106.35" customHeight="1" x14ac:dyDescent="0.25">
      <c r="A526" s="2"/>
      <c r="C526" s="2"/>
      <c r="D526" s="2"/>
      <c r="E526" s="2"/>
      <c r="F526" s="2"/>
      <c r="G526" s="2"/>
    </row>
    <row r="527" spans="1:7" ht="106.35" customHeight="1" x14ac:dyDescent="0.25">
      <c r="A527" s="2"/>
      <c r="C527" s="2"/>
      <c r="D527" s="2"/>
      <c r="E527" s="2"/>
      <c r="F527" s="2"/>
      <c r="G527" s="2"/>
    </row>
    <row r="528" spans="1:7" ht="106.35" customHeight="1" x14ac:dyDescent="0.25">
      <c r="A528" s="2"/>
      <c r="C528" s="2"/>
      <c r="D528" s="2"/>
      <c r="E528" s="2"/>
      <c r="F528" s="2"/>
      <c r="G528" s="2"/>
    </row>
    <row r="529" spans="1:7" ht="106.35" customHeight="1" x14ac:dyDescent="0.25">
      <c r="A529" s="2"/>
      <c r="C529" s="2"/>
      <c r="D529" s="2"/>
      <c r="E529" s="2"/>
      <c r="F529" s="2"/>
      <c r="G529" s="2"/>
    </row>
    <row r="530" spans="1:7" ht="106.35" customHeight="1" x14ac:dyDescent="0.25">
      <c r="A530" s="2"/>
      <c r="C530" s="2"/>
      <c r="D530" s="2"/>
      <c r="E530" s="2"/>
      <c r="F530" s="2"/>
      <c r="G530" s="2"/>
    </row>
    <row r="531" spans="1:7" ht="106.35" customHeight="1" x14ac:dyDescent="0.25">
      <c r="A531" s="2"/>
      <c r="C531" s="2"/>
      <c r="D531" s="2"/>
      <c r="E531" s="2"/>
      <c r="F531" s="2"/>
      <c r="G531" s="2"/>
    </row>
    <row r="532" spans="1:7" ht="106.35" customHeight="1" x14ac:dyDescent="0.25">
      <c r="A532" s="2"/>
      <c r="C532" s="2"/>
      <c r="D532" s="2"/>
      <c r="E532" s="2"/>
      <c r="F532" s="2"/>
      <c r="G532" s="2"/>
    </row>
    <row r="533" spans="1:7" ht="106.35" customHeight="1" x14ac:dyDescent="0.25">
      <c r="A533" s="2"/>
      <c r="C533" s="2"/>
      <c r="D533" s="2"/>
      <c r="E533" s="2"/>
      <c r="F533" s="2"/>
      <c r="G533" s="2"/>
    </row>
    <row r="534" spans="1:7" ht="106.35" customHeight="1" x14ac:dyDescent="0.25">
      <c r="A534" s="2"/>
      <c r="C534" s="2"/>
      <c r="D534" s="2"/>
      <c r="E534" s="2"/>
      <c r="F534" s="2"/>
      <c r="G534" s="2"/>
    </row>
    <row r="535" spans="1:7" ht="106.35" customHeight="1" x14ac:dyDescent="0.25">
      <c r="A535" s="2"/>
      <c r="C535" s="2"/>
      <c r="D535" s="2"/>
      <c r="E535" s="2"/>
      <c r="F535" s="2"/>
      <c r="G535" s="2"/>
    </row>
    <row r="536" spans="1:7" ht="106.35" customHeight="1" x14ac:dyDescent="0.25">
      <c r="A536" s="2"/>
      <c r="C536" s="2"/>
      <c r="D536" s="2"/>
      <c r="E536" s="2"/>
      <c r="F536" s="2"/>
      <c r="G536" s="2"/>
    </row>
    <row r="537" spans="1:7" ht="106.35" customHeight="1" x14ac:dyDescent="0.25">
      <c r="A537" s="2"/>
      <c r="C537" s="2"/>
      <c r="D537" s="2"/>
      <c r="E537" s="2"/>
      <c r="F537" s="2"/>
      <c r="G537" s="2"/>
    </row>
    <row r="538" spans="1:7" ht="106.35" customHeight="1" x14ac:dyDescent="0.25">
      <c r="A538" s="2"/>
      <c r="C538" s="2"/>
      <c r="D538" s="2"/>
      <c r="E538" s="2"/>
      <c r="F538" s="2"/>
      <c r="G538" s="2"/>
    </row>
    <row r="539" spans="1:7" ht="106.35" customHeight="1" x14ac:dyDescent="0.25">
      <c r="A539" s="2"/>
      <c r="C539" s="2"/>
      <c r="D539" s="2"/>
      <c r="E539" s="2"/>
      <c r="F539" s="2"/>
      <c r="G539" s="2"/>
    </row>
    <row r="540" spans="1:7" ht="106.35" customHeight="1" x14ac:dyDescent="0.25">
      <c r="A540" s="2"/>
      <c r="C540" s="2"/>
      <c r="D540" s="2"/>
      <c r="E540" s="2"/>
      <c r="F540" s="2"/>
      <c r="G540" s="2"/>
    </row>
    <row r="541" spans="1:7" ht="106.35" customHeight="1" x14ac:dyDescent="0.25">
      <c r="A541" s="2"/>
      <c r="C541" s="2"/>
      <c r="D541" s="2"/>
      <c r="E541" s="2"/>
      <c r="F541" s="2"/>
      <c r="G541" s="2"/>
    </row>
    <row r="542" spans="1:7" ht="106.35" customHeight="1" x14ac:dyDescent="0.25">
      <c r="A542" s="2"/>
      <c r="C542" s="2"/>
      <c r="D542" s="2"/>
      <c r="E542" s="2"/>
      <c r="F542" s="2"/>
      <c r="G542" s="2"/>
    </row>
    <row r="543" spans="1:7" ht="106.35" customHeight="1" x14ac:dyDescent="0.25">
      <c r="A543" s="2"/>
      <c r="C543" s="2"/>
      <c r="D543" s="2"/>
      <c r="E543" s="2"/>
      <c r="F543" s="2"/>
      <c r="G543" s="2"/>
    </row>
    <row r="544" spans="1:7" ht="106.35" customHeight="1" x14ac:dyDescent="0.25">
      <c r="A544" s="2"/>
      <c r="C544" s="2"/>
      <c r="D544" s="2"/>
      <c r="E544" s="2"/>
      <c r="F544" s="2"/>
      <c r="G544" s="2"/>
    </row>
    <row r="545" spans="1:7" ht="106.35" customHeight="1" x14ac:dyDescent="0.25">
      <c r="A545" s="2"/>
      <c r="C545" s="2"/>
      <c r="D545" s="2"/>
      <c r="E545" s="2"/>
      <c r="F545" s="2"/>
      <c r="G545" s="2"/>
    </row>
    <row r="546" spans="1:7" ht="106.35" customHeight="1" x14ac:dyDescent="0.25">
      <c r="A546" s="2"/>
      <c r="C546" s="2"/>
      <c r="D546" s="2"/>
      <c r="E546" s="2"/>
      <c r="F546" s="2"/>
      <c r="G546" s="2"/>
    </row>
    <row r="547" spans="1:7" ht="106.35" customHeight="1" x14ac:dyDescent="0.25">
      <c r="A547" s="2"/>
      <c r="C547" s="2"/>
      <c r="D547" s="2"/>
      <c r="E547" s="2"/>
      <c r="F547" s="2"/>
      <c r="G547" s="2"/>
    </row>
    <row r="548" spans="1:7" ht="106.35" customHeight="1" x14ac:dyDescent="0.25">
      <c r="A548" s="2"/>
      <c r="C548" s="2"/>
      <c r="D548" s="2"/>
      <c r="E548" s="2"/>
      <c r="F548" s="2"/>
      <c r="G548" s="2"/>
    </row>
    <row r="549" spans="1:7" ht="106.35" customHeight="1" x14ac:dyDescent="0.25">
      <c r="A549" s="2"/>
      <c r="C549" s="2"/>
      <c r="D549" s="2"/>
      <c r="E549" s="2"/>
      <c r="F549" s="2"/>
      <c r="G549" s="2"/>
    </row>
    <row r="550" spans="1:7" ht="106.35" customHeight="1" x14ac:dyDescent="0.25">
      <c r="A550" s="2"/>
      <c r="C550" s="2"/>
      <c r="D550" s="2"/>
      <c r="E550" s="2"/>
      <c r="F550" s="2"/>
      <c r="G550" s="2"/>
    </row>
    <row r="551" spans="1:7" ht="106.35" customHeight="1" x14ac:dyDescent="0.25">
      <c r="A551" s="2"/>
      <c r="C551" s="2"/>
      <c r="D551" s="2"/>
      <c r="E551" s="2"/>
      <c r="F551" s="2"/>
      <c r="G551" s="2"/>
    </row>
    <row r="552" spans="1:7" ht="106.35" customHeight="1" x14ac:dyDescent="0.25">
      <c r="A552" s="2"/>
      <c r="C552" s="2"/>
      <c r="D552" s="2"/>
      <c r="E552" s="2"/>
      <c r="F552" s="2"/>
      <c r="G552" s="2"/>
    </row>
    <row r="553" spans="1:7" ht="106.35" customHeight="1" x14ac:dyDescent="0.25">
      <c r="A553" s="2"/>
      <c r="C553" s="2"/>
      <c r="D553" s="2"/>
      <c r="E553" s="2"/>
      <c r="F553" s="2"/>
      <c r="G553" s="2"/>
    </row>
    <row r="554" spans="1:7" ht="106.35" customHeight="1" x14ac:dyDescent="0.25">
      <c r="A554" s="2"/>
      <c r="C554" s="2"/>
      <c r="D554" s="2"/>
      <c r="E554" s="2"/>
      <c r="F554" s="2"/>
      <c r="G554" s="2"/>
    </row>
    <row r="555" spans="1:7" ht="106.35" customHeight="1" x14ac:dyDescent="0.25">
      <c r="A555" s="2"/>
      <c r="C555" s="2"/>
      <c r="D555" s="2"/>
      <c r="E555" s="2"/>
      <c r="F555" s="2"/>
      <c r="G555" s="2"/>
    </row>
    <row r="556" spans="1:7" ht="106.35" customHeight="1" x14ac:dyDescent="0.25">
      <c r="A556" s="2"/>
      <c r="C556" s="2"/>
      <c r="D556" s="2"/>
      <c r="E556" s="2"/>
      <c r="F556" s="2"/>
      <c r="G556" s="2"/>
    </row>
    <row r="557" spans="1:7" ht="106.35" customHeight="1" x14ac:dyDescent="0.25">
      <c r="A557" s="2"/>
      <c r="C557" s="2"/>
      <c r="D557" s="2"/>
      <c r="E557" s="2"/>
      <c r="F557" s="2"/>
      <c r="G557" s="2"/>
    </row>
    <row r="558" spans="1:7" ht="106.35" customHeight="1" x14ac:dyDescent="0.25">
      <c r="A558" s="2"/>
      <c r="C558" s="2"/>
      <c r="D558" s="2"/>
      <c r="E558" s="2"/>
      <c r="F558" s="2"/>
      <c r="G558" s="2"/>
    </row>
    <row r="559" spans="1:7" ht="106.35" customHeight="1" x14ac:dyDescent="0.25">
      <c r="A559" s="2"/>
      <c r="C559" s="2"/>
      <c r="D559" s="2"/>
      <c r="E559" s="2"/>
      <c r="F559" s="2"/>
      <c r="G559" s="2"/>
    </row>
    <row r="560" spans="1:7" ht="106.35" customHeight="1" x14ac:dyDescent="0.25">
      <c r="A560" s="2"/>
      <c r="C560" s="2"/>
      <c r="D560" s="2"/>
      <c r="E560" s="2"/>
      <c r="F560" s="2"/>
      <c r="G560" s="2"/>
    </row>
    <row r="561" spans="1:7" ht="106.35" customHeight="1" x14ac:dyDescent="0.25">
      <c r="A561" s="2"/>
      <c r="C561" s="2"/>
      <c r="D561" s="2"/>
      <c r="E561" s="2"/>
      <c r="F561" s="2"/>
      <c r="G561" s="2"/>
    </row>
    <row r="562" spans="1:7" ht="106.35" customHeight="1" x14ac:dyDescent="0.25">
      <c r="A562" s="2"/>
      <c r="C562" s="2"/>
      <c r="D562" s="2"/>
      <c r="E562" s="2"/>
      <c r="F562" s="2"/>
      <c r="G562" s="2"/>
    </row>
    <row r="563" spans="1:7" ht="106.35" customHeight="1" x14ac:dyDescent="0.25">
      <c r="A563" s="2"/>
      <c r="C563" s="2"/>
      <c r="D563" s="2"/>
      <c r="E563" s="2"/>
      <c r="F563" s="2"/>
      <c r="G563" s="2"/>
    </row>
    <row r="564" spans="1:7" ht="106.35" customHeight="1" x14ac:dyDescent="0.25">
      <c r="A564" s="2"/>
      <c r="C564" s="2"/>
      <c r="D564" s="2"/>
      <c r="E564" s="2"/>
      <c r="F564" s="2"/>
      <c r="G564" s="2"/>
    </row>
    <row r="565" spans="1:7" ht="106.35" customHeight="1" x14ac:dyDescent="0.25">
      <c r="A565" s="2"/>
      <c r="C565" s="2"/>
      <c r="D565" s="2"/>
      <c r="E565" s="2"/>
      <c r="F565" s="2"/>
      <c r="G565" s="2"/>
    </row>
    <row r="566" spans="1:7" ht="106.35" customHeight="1" x14ac:dyDescent="0.25">
      <c r="A566" s="2"/>
      <c r="C566" s="2"/>
      <c r="D566" s="2"/>
      <c r="E566" s="2"/>
      <c r="F566" s="2"/>
      <c r="G566" s="2"/>
    </row>
    <row r="567" spans="1:7" ht="106.35" customHeight="1" x14ac:dyDescent="0.25">
      <c r="A567" s="2"/>
      <c r="C567" s="2"/>
      <c r="D567" s="2"/>
      <c r="E567" s="2"/>
      <c r="F567" s="2"/>
      <c r="G567" s="2"/>
    </row>
    <row r="568" spans="1:7" ht="106.35" customHeight="1" x14ac:dyDescent="0.25">
      <c r="A568" s="2"/>
      <c r="C568" s="2"/>
      <c r="D568" s="2"/>
      <c r="E568" s="2"/>
      <c r="F568" s="2"/>
      <c r="G568" s="2"/>
    </row>
    <row r="569" spans="1:7" ht="106.35" customHeight="1" x14ac:dyDescent="0.25">
      <c r="A569" s="2"/>
      <c r="C569" s="2"/>
      <c r="D569" s="2"/>
      <c r="E569" s="2"/>
      <c r="F569" s="2"/>
      <c r="G569" s="2"/>
    </row>
    <row r="570" spans="1:7" ht="106.35" customHeight="1" x14ac:dyDescent="0.25">
      <c r="A570" s="2"/>
      <c r="C570" s="2"/>
      <c r="D570" s="2"/>
      <c r="E570" s="2"/>
      <c r="F570" s="2"/>
      <c r="G570" s="2"/>
    </row>
    <row r="571" spans="1:7" ht="106.35" customHeight="1" x14ac:dyDescent="0.25">
      <c r="A571" s="2"/>
      <c r="C571" s="2"/>
      <c r="D571" s="2"/>
      <c r="E571" s="2"/>
      <c r="F571" s="2"/>
      <c r="G571" s="2"/>
    </row>
    <row r="572" spans="1:7" ht="106.35" customHeight="1" x14ac:dyDescent="0.25">
      <c r="A572" s="2"/>
      <c r="C572" s="2"/>
      <c r="D572" s="2"/>
      <c r="E572" s="2"/>
      <c r="F572" s="2"/>
      <c r="G572" s="2"/>
    </row>
    <row r="573" spans="1:7" ht="106.35" customHeight="1" x14ac:dyDescent="0.25">
      <c r="A573" s="2"/>
      <c r="C573" s="2"/>
      <c r="D573" s="2"/>
      <c r="E573" s="2"/>
      <c r="F573" s="2"/>
      <c r="G573" s="2"/>
    </row>
    <row r="574" spans="1:7" ht="106.35" customHeight="1" x14ac:dyDescent="0.25">
      <c r="A574" s="2"/>
      <c r="C574" s="2"/>
      <c r="D574" s="2"/>
      <c r="E574" s="2"/>
      <c r="F574" s="2"/>
      <c r="G574" s="2"/>
    </row>
    <row r="575" spans="1:7" ht="106.35" customHeight="1" x14ac:dyDescent="0.25">
      <c r="A575" s="2"/>
      <c r="C575" s="2"/>
      <c r="D575" s="2"/>
      <c r="E575" s="2"/>
      <c r="F575" s="2"/>
      <c r="G575" s="2"/>
    </row>
    <row r="576" spans="1:7" ht="106.35" customHeight="1" x14ac:dyDescent="0.25">
      <c r="A576" s="2"/>
      <c r="C576" s="2"/>
      <c r="D576" s="2"/>
      <c r="E576" s="2"/>
      <c r="F576" s="2"/>
      <c r="G576" s="2"/>
    </row>
    <row r="577" spans="1:7" ht="106.35" customHeight="1" x14ac:dyDescent="0.25">
      <c r="A577" s="2"/>
      <c r="C577" s="2"/>
      <c r="D577" s="2"/>
      <c r="E577" s="2"/>
      <c r="F577" s="2"/>
      <c r="G577" s="2"/>
    </row>
    <row r="578" spans="1:7" ht="106.35" customHeight="1" x14ac:dyDescent="0.25">
      <c r="A578" s="2"/>
      <c r="C578" s="2"/>
      <c r="D578" s="2"/>
      <c r="E578" s="2"/>
      <c r="F578" s="2"/>
      <c r="G578" s="2"/>
    </row>
    <row r="579" spans="1:7" ht="106.35" customHeight="1" x14ac:dyDescent="0.25">
      <c r="A579" s="2"/>
      <c r="C579" s="2"/>
      <c r="D579" s="2"/>
      <c r="E579" s="2"/>
      <c r="F579" s="2"/>
      <c r="G579" s="2"/>
    </row>
    <row r="580" spans="1:7" ht="106.35" customHeight="1" x14ac:dyDescent="0.25">
      <c r="A580" s="2"/>
      <c r="C580" s="2"/>
      <c r="D580" s="2"/>
      <c r="E580" s="2"/>
      <c r="F580" s="2"/>
      <c r="G580" s="2"/>
    </row>
    <row r="581" spans="1:7" ht="106.35" customHeight="1" x14ac:dyDescent="0.25">
      <c r="A581" s="2"/>
      <c r="C581" s="2"/>
      <c r="D581" s="2"/>
      <c r="E581" s="2"/>
      <c r="F581" s="2"/>
      <c r="G581" s="2"/>
    </row>
    <row r="582" spans="1:7" ht="106.35" customHeight="1" x14ac:dyDescent="0.25">
      <c r="A582" s="2"/>
      <c r="C582" s="2"/>
      <c r="D582" s="2"/>
      <c r="E582" s="2"/>
      <c r="F582" s="2"/>
      <c r="G582" s="2"/>
    </row>
    <row r="583" spans="1:7" ht="106.35" customHeight="1" x14ac:dyDescent="0.25">
      <c r="A583" s="2"/>
      <c r="C583" s="2"/>
      <c r="D583" s="2"/>
      <c r="E583" s="2"/>
      <c r="F583" s="2"/>
      <c r="G583" s="2"/>
    </row>
    <row r="584" spans="1:7" ht="106.35" customHeight="1" x14ac:dyDescent="0.25">
      <c r="A584" s="2"/>
      <c r="C584" s="2"/>
      <c r="D584" s="2"/>
      <c r="E584" s="2"/>
      <c r="F584" s="2"/>
      <c r="G584" s="2"/>
    </row>
    <row r="585" spans="1:7" ht="106.35" customHeight="1" x14ac:dyDescent="0.25">
      <c r="A585" s="2"/>
      <c r="C585" s="2"/>
      <c r="D585" s="2"/>
      <c r="E585" s="2"/>
      <c r="F585" s="2"/>
      <c r="G585" s="2"/>
    </row>
    <row r="586" spans="1:7" ht="106.35" customHeight="1" x14ac:dyDescent="0.25">
      <c r="A586" s="2"/>
      <c r="C586" s="2"/>
      <c r="D586" s="2"/>
      <c r="E586" s="2"/>
      <c r="F586" s="2"/>
      <c r="G586" s="2"/>
    </row>
    <row r="587" spans="1:7" ht="106.35" customHeight="1" x14ac:dyDescent="0.25">
      <c r="A587" s="2"/>
      <c r="C587" s="2"/>
      <c r="D587" s="2"/>
      <c r="E587" s="2"/>
      <c r="F587" s="2"/>
      <c r="G587" s="2"/>
    </row>
    <row r="588" spans="1:7" ht="106.35" customHeight="1" x14ac:dyDescent="0.25">
      <c r="A588" s="2"/>
      <c r="C588" s="2"/>
      <c r="D588" s="2"/>
      <c r="E588" s="2"/>
      <c r="F588" s="2"/>
      <c r="G588" s="2"/>
    </row>
    <row r="589" spans="1:7" ht="106.35" customHeight="1" x14ac:dyDescent="0.25">
      <c r="A589" s="2"/>
      <c r="C589" s="2"/>
      <c r="D589" s="2"/>
      <c r="E589" s="2"/>
      <c r="F589" s="2"/>
      <c r="G589" s="2"/>
    </row>
    <row r="590" spans="1:7" ht="106.35" customHeight="1" x14ac:dyDescent="0.25">
      <c r="A590" s="2"/>
      <c r="C590" s="2"/>
      <c r="D590" s="2"/>
      <c r="E590" s="2"/>
      <c r="F590" s="2"/>
      <c r="G590" s="2"/>
    </row>
    <row r="591" spans="1:7" ht="106.35" customHeight="1" x14ac:dyDescent="0.25">
      <c r="A591" s="2"/>
      <c r="C591" s="2"/>
      <c r="D591" s="2"/>
      <c r="E591" s="2"/>
      <c r="F591" s="2"/>
      <c r="G591" s="2"/>
    </row>
    <row r="592" spans="1:7" ht="106.35" customHeight="1" x14ac:dyDescent="0.25">
      <c r="A592" s="2"/>
      <c r="C592" s="2"/>
      <c r="D592" s="2"/>
      <c r="E592" s="2"/>
      <c r="F592" s="2"/>
      <c r="G592" s="2"/>
    </row>
    <row r="593" spans="1:7" ht="106.35" customHeight="1" x14ac:dyDescent="0.25">
      <c r="A593" s="2"/>
      <c r="C593" s="2"/>
      <c r="D593" s="2"/>
      <c r="E593" s="2"/>
      <c r="F593" s="2"/>
      <c r="G593" s="2"/>
    </row>
    <row r="594" spans="1:7" ht="106.35" customHeight="1" x14ac:dyDescent="0.25">
      <c r="A594" s="2"/>
      <c r="C594" s="2"/>
      <c r="D594" s="2"/>
      <c r="E594" s="2"/>
      <c r="F594" s="2"/>
      <c r="G594" s="2"/>
    </row>
    <row r="595" spans="1:7" ht="106.35" customHeight="1" x14ac:dyDescent="0.25">
      <c r="A595" s="2"/>
      <c r="C595" s="2"/>
      <c r="D595" s="2"/>
      <c r="E595" s="2"/>
      <c r="F595" s="2"/>
      <c r="G595" s="2"/>
    </row>
    <row r="596" spans="1:7" ht="106.35" customHeight="1" x14ac:dyDescent="0.25">
      <c r="A596" s="2"/>
      <c r="C596" s="2"/>
      <c r="D596" s="2"/>
      <c r="E596" s="2"/>
      <c r="F596" s="2"/>
      <c r="G596" s="2"/>
    </row>
    <row r="597" spans="1:7" ht="106.35" customHeight="1" x14ac:dyDescent="0.25">
      <c r="A597" s="2"/>
      <c r="C597" s="2"/>
      <c r="D597" s="2"/>
      <c r="E597" s="2"/>
      <c r="F597" s="2"/>
      <c r="G597" s="2"/>
    </row>
    <row r="598" spans="1:7" ht="106.35" customHeight="1" x14ac:dyDescent="0.25">
      <c r="A598" s="2"/>
      <c r="C598" s="2"/>
      <c r="D598" s="2"/>
      <c r="E598" s="2"/>
      <c r="F598" s="2"/>
      <c r="G598" s="2"/>
    </row>
    <row r="599" spans="1:7" ht="106.35" customHeight="1" x14ac:dyDescent="0.25">
      <c r="A599" s="2"/>
      <c r="C599" s="2"/>
      <c r="D599" s="2"/>
      <c r="E599" s="2"/>
      <c r="F599" s="2"/>
      <c r="G599" s="2"/>
    </row>
    <row r="600" spans="1:7" ht="106.35" customHeight="1" x14ac:dyDescent="0.25">
      <c r="A600" s="2"/>
      <c r="C600" s="2"/>
      <c r="D600" s="2"/>
      <c r="E600" s="2"/>
      <c r="F600" s="2"/>
      <c r="G600" s="2"/>
    </row>
    <row r="601" spans="1:7" ht="106.35" customHeight="1" x14ac:dyDescent="0.25">
      <c r="A601" s="2"/>
      <c r="C601" s="2"/>
      <c r="D601" s="2"/>
      <c r="E601" s="2"/>
      <c r="F601" s="2"/>
      <c r="G601" s="2"/>
    </row>
    <row r="602" spans="1:7" ht="106.35" customHeight="1" x14ac:dyDescent="0.25">
      <c r="A602" s="2"/>
      <c r="C602" s="2"/>
      <c r="D602" s="2"/>
      <c r="E602" s="2"/>
      <c r="F602" s="2"/>
      <c r="G602" s="2"/>
    </row>
    <row r="603" spans="1:7" ht="106.35" customHeight="1" x14ac:dyDescent="0.25">
      <c r="A603" s="2"/>
      <c r="C603" s="2"/>
      <c r="D603" s="2"/>
      <c r="E603" s="2"/>
      <c r="F603" s="2"/>
      <c r="G603" s="2"/>
    </row>
    <row r="604" spans="1:7" ht="106.35" customHeight="1" x14ac:dyDescent="0.25">
      <c r="A604" s="2"/>
      <c r="C604" s="2"/>
      <c r="D604" s="2"/>
      <c r="E604" s="2"/>
      <c r="F604" s="2"/>
      <c r="G604" s="2"/>
    </row>
    <row r="605" spans="1:7" ht="106.35" customHeight="1" x14ac:dyDescent="0.25">
      <c r="A605" s="2"/>
      <c r="C605" s="2"/>
      <c r="D605" s="2"/>
      <c r="E605" s="2"/>
      <c r="F605" s="2"/>
      <c r="G605" s="2"/>
    </row>
    <row r="606" spans="1:7" ht="106.35" customHeight="1" x14ac:dyDescent="0.25">
      <c r="A606" s="2"/>
      <c r="C606" s="2"/>
      <c r="D606" s="2"/>
      <c r="E606" s="2"/>
      <c r="F606" s="2"/>
      <c r="G606" s="2"/>
    </row>
    <row r="607" spans="1:7" ht="106.35" customHeight="1" x14ac:dyDescent="0.25">
      <c r="A607" s="2"/>
      <c r="C607" s="2"/>
      <c r="D607" s="2"/>
      <c r="E607" s="2"/>
      <c r="F607" s="2"/>
      <c r="G607" s="2"/>
    </row>
    <row r="608" spans="1:7" ht="106.35" customHeight="1" x14ac:dyDescent="0.25">
      <c r="A608" s="2"/>
      <c r="C608" s="2"/>
      <c r="D608" s="2"/>
      <c r="E608" s="2"/>
      <c r="F608" s="2"/>
      <c r="G608" s="2"/>
    </row>
    <row r="609" spans="1:7" ht="106.35" customHeight="1" x14ac:dyDescent="0.25">
      <c r="A609" s="2"/>
      <c r="C609" s="2"/>
      <c r="D609" s="2"/>
      <c r="E609" s="2"/>
      <c r="F609" s="2"/>
      <c r="G609" s="2"/>
    </row>
    <row r="610" spans="1:7" ht="106.35" customHeight="1" x14ac:dyDescent="0.25">
      <c r="A610" s="2"/>
      <c r="C610" s="2"/>
      <c r="D610" s="2"/>
      <c r="E610" s="2"/>
      <c r="F610" s="2"/>
      <c r="G610" s="2"/>
    </row>
    <row r="611" spans="1:7" ht="106.35" customHeight="1" x14ac:dyDescent="0.25">
      <c r="A611" s="2"/>
      <c r="C611" s="2"/>
      <c r="D611" s="2"/>
      <c r="E611" s="2"/>
      <c r="F611" s="2"/>
      <c r="G611" s="2"/>
    </row>
    <row r="612" spans="1:7" ht="106.35" customHeight="1" x14ac:dyDescent="0.25">
      <c r="A612" s="2"/>
      <c r="C612" s="2"/>
      <c r="D612" s="2"/>
      <c r="E612" s="2"/>
      <c r="F612" s="2"/>
      <c r="G612" s="2"/>
    </row>
    <row r="613" spans="1:7" ht="106.35" customHeight="1" x14ac:dyDescent="0.25">
      <c r="A613" s="2"/>
      <c r="C613" s="2"/>
      <c r="D613" s="2"/>
      <c r="E613" s="2"/>
      <c r="F613" s="2"/>
      <c r="G613" s="2"/>
    </row>
    <row r="614" spans="1:7" ht="106.35" customHeight="1" x14ac:dyDescent="0.25">
      <c r="A614" s="2"/>
      <c r="C614" s="2"/>
      <c r="D614" s="2"/>
      <c r="E614" s="2"/>
      <c r="F614" s="2"/>
      <c r="G614" s="2"/>
    </row>
    <row r="615" spans="1:7" ht="106.35" customHeight="1" x14ac:dyDescent="0.25">
      <c r="A615" s="2"/>
      <c r="C615" s="2"/>
      <c r="D615" s="2"/>
      <c r="E615" s="2"/>
      <c r="F615" s="2"/>
      <c r="G615" s="2"/>
    </row>
    <row r="616" spans="1:7" ht="106.35" customHeight="1" x14ac:dyDescent="0.25">
      <c r="A616" s="2"/>
      <c r="C616" s="2"/>
      <c r="D616" s="2"/>
      <c r="E616" s="2"/>
      <c r="F616" s="2"/>
      <c r="G616" s="2"/>
    </row>
    <row r="617" spans="1:7" ht="106.35" customHeight="1" x14ac:dyDescent="0.25">
      <c r="A617" s="2"/>
      <c r="C617" s="2"/>
      <c r="D617" s="2"/>
      <c r="E617" s="2"/>
      <c r="F617" s="2"/>
      <c r="G617" s="2"/>
    </row>
    <row r="618" spans="1:7" ht="106.35" customHeight="1" x14ac:dyDescent="0.25">
      <c r="A618" s="2"/>
      <c r="C618" s="2"/>
      <c r="D618" s="2"/>
      <c r="E618" s="2"/>
      <c r="F618" s="2"/>
      <c r="G618" s="2"/>
    </row>
    <row r="619" spans="1:7" ht="106.35" customHeight="1" x14ac:dyDescent="0.25">
      <c r="A619" s="2"/>
      <c r="C619" s="2"/>
      <c r="D619" s="2"/>
      <c r="E619" s="2"/>
      <c r="F619" s="2"/>
      <c r="G619" s="2"/>
    </row>
    <row r="620" spans="1:7" ht="106.35" customHeight="1" x14ac:dyDescent="0.25">
      <c r="A620" s="2"/>
      <c r="C620" s="2"/>
      <c r="D620" s="2"/>
      <c r="E620" s="2"/>
      <c r="F620" s="2"/>
      <c r="G620" s="2"/>
    </row>
    <row r="621" spans="1:7" ht="106.35" customHeight="1" x14ac:dyDescent="0.25">
      <c r="A621" s="2"/>
      <c r="C621" s="2"/>
      <c r="D621" s="2"/>
      <c r="E621" s="2"/>
      <c r="F621" s="2"/>
      <c r="G621" s="2"/>
    </row>
    <row r="622" spans="1:7" ht="106.35" customHeight="1" x14ac:dyDescent="0.25">
      <c r="A622" s="2"/>
      <c r="C622" s="2"/>
      <c r="D622" s="2"/>
      <c r="E622" s="2"/>
      <c r="F622" s="2"/>
      <c r="G622" s="2"/>
    </row>
    <row r="623" spans="1:7" ht="106.35" customHeight="1" x14ac:dyDescent="0.25">
      <c r="A623" s="2"/>
      <c r="C623" s="2"/>
      <c r="D623" s="2"/>
      <c r="E623" s="2"/>
      <c r="F623" s="2"/>
      <c r="G623" s="2"/>
    </row>
    <row r="624" spans="1:7" ht="106.35" customHeight="1" x14ac:dyDescent="0.25">
      <c r="A624" s="2"/>
      <c r="C624" s="2"/>
      <c r="D624" s="2"/>
      <c r="E624" s="2"/>
      <c r="F624" s="2"/>
      <c r="G624" s="2"/>
    </row>
    <row r="625" spans="1:7" ht="106.35" customHeight="1" x14ac:dyDescent="0.25">
      <c r="A625" s="2"/>
      <c r="C625" s="2"/>
      <c r="D625" s="2"/>
      <c r="E625" s="2"/>
      <c r="F625" s="2"/>
      <c r="G625" s="2"/>
    </row>
    <row r="626" spans="1:7" ht="106.35" customHeight="1" x14ac:dyDescent="0.25">
      <c r="A626" s="2"/>
      <c r="C626" s="2"/>
      <c r="D626" s="2"/>
      <c r="E626" s="2"/>
      <c r="F626" s="2"/>
      <c r="G626" s="2"/>
    </row>
    <row r="627" spans="1:7" ht="106.35" customHeight="1" x14ac:dyDescent="0.25">
      <c r="A627" s="2"/>
      <c r="C627" s="2"/>
      <c r="D627" s="2"/>
      <c r="E627" s="2"/>
      <c r="F627" s="2"/>
      <c r="G627" s="2"/>
    </row>
    <row r="628" spans="1:7" ht="106.35" customHeight="1" x14ac:dyDescent="0.25">
      <c r="A628" s="2"/>
      <c r="C628" s="2"/>
      <c r="D628" s="2"/>
      <c r="E628" s="2"/>
      <c r="F628" s="2"/>
      <c r="G628" s="2"/>
    </row>
    <row r="629" spans="1:7" ht="106.35" customHeight="1" x14ac:dyDescent="0.25">
      <c r="A629" s="2"/>
      <c r="C629" s="2"/>
      <c r="D629" s="2"/>
      <c r="E629" s="2"/>
      <c r="F629" s="2"/>
      <c r="G629" s="2"/>
    </row>
    <row r="630" spans="1:7" ht="106.35" customHeight="1" x14ac:dyDescent="0.25">
      <c r="A630" s="2"/>
      <c r="C630" s="2"/>
      <c r="D630" s="2"/>
      <c r="E630" s="2"/>
      <c r="F630" s="2"/>
      <c r="G630" s="2"/>
    </row>
    <row r="631" spans="1:7" ht="106.35" customHeight="1" x14ac:dyDescent="0.25">
      <c r="A631" s="2"/>
      <c r="C631" s="2"/>
      <c r="D631" s="2"/>
      <c r="E631" s="2"/>
      <c r="F631" s="2"/>
      <c r="G631" s="2"/>
    </row>
    <row r="632" spans="1:7" ht="106.35" customHeight="1" x14ac:dyDescent="0.25">
      <c r="A632" s="2"/>
      <c r="C632" s="2"/>
      <c r="D632" s="2"/>
      <c r="E632" s="2"/>
      <c r="F632" s="2"/>
      <c r="G632" s="2"/>
    </row>
    <row r="633" spans="1:7" ht="106.35" customHeight="1" x14ac:dyDescent="0.25">
      <c r="A633" s="2"/>
      <c r="C633" s="2"/>
      <c r="D633" s="2"/>
      <c r="E633" s="2"/>
      <c r="F633" s="2"/>
      <c r="G633" s="2"/>
    </row>
    <row r="634" spans="1:7" ht="106.35" customHeight="1" x14ac:dyDescent="0.25">
      <c r="A634" s="2"/>
      <c r="C634" s="2"/>
      <c r="D634" s="2"/>
      <c r="E634" s="2"/>
      <c r="F634" s="2"/>
      <c r="G634" s="2"/>
    </row>
    <row r="635" spans="1:7" ht="106.35" customHeight="1" x14ac:dyDescent="0.25">
      <c r="A635" s="2"/>
      <c r="C635" s="2"/>
      <c r="D635" s="2"/>
      <c r="E635" s="2"/>
      <c r="F635" s="2"/>
      <c r="G635" s="2"/>
    </row>
    <row r="636" spans="1:7" ht="106.35" customHeight="1" x14ac:dyDescent="0.25">
      <c r="A636" s="2"/>
      <c r="C636" s="2"/>
      <c r="D636" s="2"/>
      <c r="E636" s="2"/>
      <c r="F636" s="2"/>
      <c r="G636" s="2"/>
    </row>
    <row r="637" spans="1:7" ht="106.35" customHeight="1" x14ac:dyDescent="0.25">
      <c r="A637" s="2"/>
      <c r="C637" s="2"/>
      <c r="D637" s="2"/>
      <c r="E637" s="2"/>
      <c r="F637" s="2"/>
      <c r="G637" s="2"/>
    </row>
    <row r="638" spans="1:7" ht="106.35" customHeight="1" x14ac:dyDescent="0.25">
      <c r="A638" s="2"/>
      <c r="C638" s="2"/>
      <c r="D638" s="2"/>
      <c r="E638" s="2"/>
      <c r="F638" s="2"/>
      <c r="G638" s="2"/>
    </row>
    <row r="639" spans="1:7" ht="106.35" customHeight="1" x14ac:dyDescent="0.25">
      <c r="A639" s="2"/>
      <c r="C639" s="2"/>
      <c r="D639" s="2"/>
      <c r="E639" s="2"/>
      <c r="F639" s="2"/>
      <c r="G639" s="2"/>
    </row>
    <row r="640" spans="1:7" ht="106.35" customHeight="1" x14ac:dyDescent="0.25">
      <c r="A640" s="2"/>
      <c r="C640" s="2"/>
      <c r="D640" s="2"/>
      <c r="E640" s="2"/>
      <c r="F640" s="2"/>
      <c r="G640" s="2"/>
    </row>
    <row r="641" spans="1:7" ht="106.35" customHeight="1" x14ac:dyDescent="0.25">
      <c r="A641" s="2"/>
      <c r="C641" s="2"/>
      <c r="D641" s="2"/>
      <c r="E641" s="2"/>
      <c r="F641" s="2"/>
      <c r="G641" s="2"/>
    </row>
    <row r="642" spans="1:7" ht="106.35" customHeight="1" x14ac:dyDescent="0.25">
      <c r="A642" s="2"/>
      <c r="C642" s="2"/>
      <c r="D642" s="2"/>
      <c r="E642" s="2"/>
      <c r="F642" s="2"/>
      <c r="G642" s="2"/>
    </row>
    <row r="643" spans="1:7" ht="106.35" customHeight="1" x14ac:dyDescent="0.25">
      <c r="A643" s="2"/>
      <c r="C643" s="2"/>
      <c r="D643" s="2"/>
      <c r="E643" s="2"/>
      <c r="F643" s="2"/>
      <c r="G643" s="2"/>
    </row>
    <row r="644" spans="1:7" ht="106.35" customHeight="1" x14ac:dyDescent="0.25">
      <c r="A644" s="2"/>
      <c r="C644" s="2"/>
      <c r="D644" s="2"/>
      <c r="E644" s="2"/>
      <c r="F644" s="2"/>
      <c r="G644" s="2"/>
    </row>
    <row r="645" spans="1:7" ht="106.35" customHeight="1" x14ac:dyDescent="0.25">
      <c r="A645" s="2"/>
      <c r="C645" s="2"/>
      <c r="D645" s="2"/>
      <c r="E645" s="2"/>
      <c r="F645" s="2"/>
      <c r="G645" s="2"/>
    </row>
    <row r="646" spans="1:7" ht="106.35" customHeight="1" x14ac:dyDescent="0.25">
      <c r="A646" s="2"/>
      <c r="C646" s="2"/>
      <c r="D646" s="2"/>
      <c r="E646" s="2"/>
      <c r="F646" s="2"/>
      <c r="G646" s="2"/>
    </row>
    <row r="647" spans="1:7" ht="106.35" customHeight="1" x14ac:dyDescent="0.25">
      <c r="A647" s="2"/>
      <c r="C647" s="2"/>
      <c r="D647" s="2"/>
      <c r="E647" s="2"/>
      <c r="F647" s="2"/>
      <c r="G647" s="2"/>
    </row>
    <row r="648" spans="1:7" ht="106.35" customHeight="1" x14ac:dyDescent="0.25">
      <c r="A648" s="2"/>
      <c r="C648" s="2"/>
      <c r="D648" s="2"/>
      <c r="E648" s="2"/>
      <c r="F648" s="2"/>
      <c r="G648" s="2"/>
    </row>
    <row r="649" spans="1:7" ht="106.35" customHeight="1" x14ac:dyDescent="0.25">
      <c r="A649" s="2"/>
      <c r="C649" s="2"/>
      <c r="D649" s="2"/>
      <c r="E649" s="2"/>
      <c r="F649" s="2"/>
      <c r="G649" s="2"/>
    </row>
    <row r="650" spans="1:7" ht="106.35" customHeight="1" x14ac:dyDescent="0.25">
      <c r="A650" s="2"/>
      <c r="C650" s="2"/>
      <c r="D650" s="2"/>
      <c r="E650" s="2"/>
      <c r="F650" s="2"/>
      <c r="G650" s="2"/>
    </row>
    <row r="651" spans="1:7" ht="106.35" customHeight="1" x14ac:dyDescent="0.25">
      <c r="A651" s="2"/>
      <c r="C651" s="2"/>
      <c r="D651" s="2"/>
      <c r="E651" s="2"/>
      <c r="F651" s="2"/>
      <c r="G651" s="2"/>
    </row>
    <row r="652" spans="1:7" ht="106.35" customHeight="1" x14ac:dyDescent="0.25">
      <c r="A652" s="2"/>
      <c r="C652" s="2"/>
      <c r="D652" s="2"/>
      <c r="E652" s="2"/>
      <c r="F652" s="2"/>
      <c r="G652" s="2"/>
    </row>
    <row r="653" spans="1:7" ht="106.35" customHeight="1" x14ac:dyDescent="0.25">
      <c r="A653" s="2"/>
      <c r="C653" s="2"/>
      <c r="D653" s="2"/>
      <c r="E653" s="2"/>
      <c r="F653" s="2"/>
      <c r="G653" s="2"/>
    </row>
    <row r="654" spans="1:7" ht="106.35" customHeight="1" x14ac:dyDescent="0.25">
      <c r="A654" s="2"/>
      <c r="C654" s="2"/>
      <c r="D654" s="2"/>
      <c r="E654" s="2"/>
      <c r="F654" s="2"/>
      <c r="G654" s="2"/>
    </row>
    <row r="655" spans="1:7" ht="106.35" customHeight="1" x14ac:dyDescent="0.25">
      <c r="A655" s="2"/>
      <c r="C655" s="2"/>
      <c r="D655" s="2"/>
      <c r="E655" s="2"/>
      <c r="F655" s="2"/>
      <c r="G655" s="2"/>
    </row>
    <row r="656" spans="1:7" ht="106.35" customHeight="1" x14ac:dyDescent="0.25">
      <c r="A656" s="2"/>
      <c r="C656" s="2"/>
      <c r="D656" s="2"/>
      <c r="E656" s="2"/>
      <c r="F656" s="2"/>
      <c r="G656" s="2"/>
    </row>
    <row r="657" spans="1:7" ht="106.35" customHeight="1" x14ac:dyDescent="0.25">
      <c r="A657" s="2"/>
      <c r="C657" s="2"/>
      <c r="D657" s="2"/>
      <c r="E657" s="2"/>
      <c r="F657" s="2"/>
      <c r="G657" s="2"/>
    </row>
    <row r="658" spans="1:7" ht="106.35" customHeight="1" x14ac:dyDescent="0.25">
      <c r="A658" s="2"/>
      <c r="C658" s="2"/>
      <c r="D658" s="2"/>
      <c r="E658" s="2"/>
      <c r="F658" s="2"/>
      <c r="G658" s="2"/>
    </row>
    <row r="659" spans="1:7" ht="106.35" customHeight="1" x14ac:dyDescent="0.25">
      <c r="A659" s="2"/>
      <c r="C659" s="2"/>
      <c r="D659" s="2"/>
      <c r="E659" s="2"/>
      <c r="F659" s="2"/>
      <c r="G659" s="2"/>
    </row>
    <row r="660" spans="1:7" ht="106.35" customHeight="1" x14ac:dyDescent="0.25">
      <c r="A660" s="2"/>
      <c r="C660" s="2"/>
      <c r="D660" s="2"/>
      <c r="E660" s="2"/>
      <c r="F660" s="2"/>
      <c r="G660" s="2"/>
    </row>
    <row r="661" spans="1:7" ht="106.35" customHeight="1" x14ac:dyDescent="0.25">
      <c r="A661" s="2"/>
      <c r="C661" s="2"/>
      <c r="D661" s="2"/>
      <c r="E661" s="2"/>
      <c r="F661" s="2"/>
      <c r="G661" s="2"/>
    </row>
    <row r="662" spans="1:7" ht="106.35" customHeight="1" x14ac:dyDescent="0.25">
      <c r="A662" s="2"/>
      <c r="C662" s="2"/>
      <c r="D662" s="2"/>
      <c r="E662" s="2"/>
      <c r="F662" s="2"/>
      <c r="G662" s="2"/>
    </row>
    <row r="663" spans="1:7" ht="106.35" customHeight="1" x14ac:dyDescent="0.25">
      <c r="A663" s="2"/>
      <c r="C663" s="2"/>
      <c r="D663" s="2"/>
      <c r="E663" s="2"/>
      <c r="F663" s="2"/>
      <c r="G663" s="2"/>
    </row>
    <row r="664" spans="1:7" ht="106.35" customHeight="1" x14ac:dyDescent="0.25">
      <c r="A664" s="2"/>
      <c r="C664" s="2"/>
      <c r="D664" s="2"/>
      <c r="E664" s="2"/>
      <c r="F664" s="2"/>
      <c r="G664" s="2"/>
    </row>
    <row r="665" spans="1:7" ht="106.35" customHeight="1" x14ac:dyDescent="0.25">
      <c r="A665" s="2"/>
      <c r="C665" s="2"/>
      <c r="D665" s="2"/>
      <c r="E665" s="2"/>
      <c r="F665" s="2"/>
      <c r="G665" s="2"/>
    </row>
    <row r="666" spans="1:7" ht="106.35" customHeight="1" x14ac:dyDescent="0.25">
      <c r="A666" s="2"/>
      <c r="C666" s="2"/>
      <c r="D666" s="2"/>
      <c r="E666" s="2"/>
      <c r="F666" s="2"/>
      <c r="G666" s="2"/>
    </row>
    <row r="667" spans="1:7" ht="106.35" customHeight="1" x14ac:dyDescent="0.25">
      <c r="A667" s="2"/>
      <c r="C667" s="2"/>
      <c r="D667" s="2"/>
      <c r="E667" s="2"/>
      <c r="F667" s="2"/>
      <c r="G667" s="2"/>
    </row>
    <row r="668" spans="1:7" ht="106.35" customHeight="1" x14ac:dyDescent="0.25">
      <c r="A668" s="2"/>
      <c r="C668" s="2"/>
      <c r="D668" s="2"/>
      <c r="E668" s="2"/>
      <c r="F668" s="2"/>
      <c r="G668" s="2"/>
    </row>
    <row r="669" spans="1:7" ht="106.35" customHeight="1" x14ac:dyDescent="0.25">
      <c r="A669" s="2"/>
      <c r="C669" s="2"/>
      <c r="D669" s="2"/>
      <c r="E669" s="2"/>
      <c r="F669" s="2"/>
      <c r="G669" s="2"/>
    </row>
    <row r="670" spans="1:7" ht="106.35" customHeight="1" x14ac:dyDescent="0.25">
      <c r="A670" s="2"/>
      <c r="C670" s="2"/>
      <c r="D670" s="2"/>
      <c r="E670" s="2"/>
      <c r="F670" s="2"/>
      <c r="G670" s="2"/>
    </row>
    <row r="671" spans="1:7" ht="106.35" customHeight="1" x14ac:dyDescent="0.25">
      <c r="A671" s="2"/>
      <c r="C671" s="2"/>
      <c r="D671" s="2"/>
      <c r="E671" s="2"/>
      <c r="F671" s="2"/>
      <c r="G671" s="2"/>
    </row>
    <row r="672" spans="1:7" ht="106.35" customHeight="1" x14ac:dyDescent="0.25">
      <c r="A672" s="2"/>
      <c r="C672" s="2"/>
      <c r="D672" s="2"/>
      <c r="E672" s="2"/>
      <c r="F672" s="2"/>
      <c r="G672" s="2"/>
    </row>
    <row r="673" spans="1:7" ht="106.35" customHeight="1" x14ac:dyDescent="0.25">
      <c r="A673" s="2"/>
      <c r="C673" s="2"/>
      <c r="D673" s="2"/>
      <c r="E673" s="2"/>
      <c r="F673" s="2"/>
      <c r="G673" s="2"/>
    </row>
    <row r="674" spans="1:7" ht="106.35" customHeight="1" x14ac:dyDescent="0.25">
      <c r="A674" s="2"/>
      <c r="C674" s="2"/>
      <c r="D674" s="2"/>
      <c r="E674" s="2"/>
      <c r="F674" s="2"/>
      <c r="G674" s="2"/>
    </row>
    <row r="675" spans="1:7" ht="106.35" customHeight="1" x14ac:dyDescent="0.25">
      <c r="A675" s="2"/>
      <c r="C675" s="2"/>
      <c r="D675" s="2"/>
      <c r="E675" s="2"/>
      <c r="F675" s="2"/>
      <c r="G675" s="2"/>
    </row>
    <row r="676" spans="1:7" ht="106.35" customHeight="1" x14ac:dyDescent="0.25">
      <c r="A676" s="2"/>
      <c r="C676" s="2"/>
      <c r="D676" s="2"/>
      <c r="E676" s="2"/>
      <c r="F676" s="2"/>
      <c r="G676" s="2"/>
    </row>
    <row r="677" spans="1:7" ht="106.35" customHeight="1" x14ac:dyDescent="0.25">
      <c r="A677" s="2"/>
      <c r="C677" s="2"/>
      <c r="D677" s="2"/>
      <c r="E677" s="2"/>
      <c r="F677" s="2"/>
      <c r="G677" s="2"/>
    </row>
    <row r="678" spans="1:7" ht="106.35" customHeight="1" x14ac:dyDescent="0.25">
      <c r="A678" s="2"/>
      <c r="C678" s="2"/>
      <c r="D678" s="2"/>
      <c r="E678" s="2"/>
      <c r="F678" s="2"/>
      <c r="G678" s="2"/>
    </row>
    <row r="679" spans="1:7" ht="106.35" customHeight="1" x14ac:dyDescent="0.25">
      <c r="A679" s="2"/>
      <c r="C679" s="2"/>
      <c r="D679" s="2"/>
      <c r="E679" s="2"/>
      <c r="F679" s="2"/>
      <c r="G679" s="2"/>
    </row>
    <row r="680" spans="1:7" ht="106.35" customHeight="1" x14ac:dyDescent="0.25">
      <c r="A680" s="2"/>
      <c r="C680" s="2"/>
      <c r="D680" s="2"/>
      <c r="E680" s="2"/>
      <c r="F680" s="2"/>
      <c r="G680" s="2"/>
    </row>
    <row r="681" spans="1:7" ht="106.35" customHeight="1" x14ac:dyDescent="0.25">
      <c r="A681" s="2"/>
      <c r="C681" s="2"/>
      <c r="D681" s="2"/>
      <c r="E681" s="2"/>
      <c r="F681" s="2"/>
      <c r="G681" s="2"/>
    </row>
    <row r="682" spans="1:7" ht="106.35" customHeight="1" x14ac:dyDescent="0.25">
      <c r="A682" s="2"/>
      <c r="C682" s="2"/>
      <c r="D682" s="2"/>
      <c r="E682" s="2"/>
      <c r="F682" s="2"/>
      <c r="G682" s="2"/>
    </row>
    <row r="683" spans="1:7" ht="106.35" customHeight="1" x14ac:dyDescent="0.25">
      <c r="A683" s="2"/>
      <c r="C683" s="2"/>
      <c r="D683" s="2"/>
      <c r="E683" s="2"/>
      <c r="F683" s="2"/>
      <c r="G683" s="2"/>
    </row>
    <row r="684" spans="1:7" ht="106.35" customHeight="1" x14ac:dyDescent="0.25">
      <c r="A684" s="2"/>
      <c r="C684" s="2"/>
      <c r="D684" s="2"/>
      <c r="E684" s="2"/>
      <c r="F684" s="2"/>
      <c r="G684" s="2"/>
    </row>
    <row r="685" spans="1:7" ht="106.35" customHeight="1" x14ac:dyDescent="0.25">
      <c r="A685" s="2"/>
      <c r="C685" s="2"/>
      <c r="D685" s="2"/>
      <c r="E685" s="2"/>
      <c r="F685" s="2"/>
      <c r="G685" s="2"/>
    </row>
    <row r="686" spans="1:7" ht="106.35" customHeight="1" x14ac:dyDescent="0.25">
      <c r="A686" s="2"/>
      <c r="C686" s="2"/>
      <c r="D686" s="2"/>
      <c r="E686" s="2"/>
      <c r="F686" s="2"/>
      <c r="G686" s="2"/>
    </row>
    <row r="687" spans="1:7" ht="106.35" customHeight="1" x14ac:dyDescent="0.25">
      <c r="A687" s="2"/>
      <c r="C687" s="2"/>
      <c r="D687" s="2"/>
      <c r="E687" s="2"/>
      <c r="F687" s="2"/>
      <c r="G687" s="2"/>
    </row>
    <row r="688" spans="1:7" ht="106.35" customHeight="1" x14ac:dyDescent="0.25">
      <c r="A688" s="2"/>
      <c r="C688" s="2"/>
      <c r="D688" s="2"/>
      <c r="E688" s="2"/>
      <c r="F688" s="2"/>
      <c r="G688" s="2"/>
    </row>
    <row r="689" spans="1:7" ht="106.35" customHeight="1" x14ac:dyDescent="0.25">
      <c r="A689" s="2"/>
      <c r="C689" s="2"/>
      <c r="D689" s="2"/>
      <c r="E689" s="2"/>
      <c r="F689" s="2"/>
      <c r="G689" s="2"/>
    </row>
    <row r="690" spans="1:7" ht="106.35" customHeight="1" x14ac:dyDescent="0.25">
      <c r="A690" s="2"/>
      <c r="C690" s="2"/>
      <c r="D690" s="2"/>
      <c r="E690" s="2"/>
      <c r="F690" s="2"/>
      <c r="G690" s="2"/>
    </row>
    <row r="691" spans="1:7" ht="106.35" customHeight="1" x14ac:dyDescent="0.25">
      <c r="A691" s="2"/>
      <c r="C691" s="2"/>
      <c r="D691" s="2"/>
      <c r="E691" s="2"/>
      <c r="F691" s="2"/>
      <c r="G691" s="2"/>
    </row>
    <row r="692" spans="1:7" ht="106.35" customHeight="1" x14ac:dyDescent="0.25">
      <c r="A692" s="2"/>
      <c r="C692" s="2"/>
      <c r="D692" s="2"/>
      <c r="E692" s="2"/>
      <c r="F692" s="2"/>
      <c r="G692" s="2"/>
    </row>
    <row r="693" spans="1:7" ht="106.35" customHeight="1" x14ac:dyDescent="0.25">
      <c r="A693" s="2"/>
      <c r="C693" s="2"/>
      <c r="D693" s="2"/>
      <c r="E693" s="2"/>
      <c r="F693" s="2"/>
      <c r="G693" s="2"/>
    </row>
    <row r="694" spans="1:7" ht="106.35" customHeight="1" x14ac:dyDescent="0.25">
      <c r="A694" s="2"/>
      <c r="C694" s="2"/>
      <c r="D694" s="2"/>
      <c r="E694" s="2"/>
      <c r="F694" s="2"/>
      <c r="G694" s="2"/>
    </row>
    <row r="695" spans="1:7" ht="106.35" customHeight="1" x14ac:dyDescent="0.25">
      <c r="A695" s="2"/>
      <c r="C695" s="2"/>
      <c r="D695" s="2"/>
      <c r="E695" s="2"/>
      <c r="F695" s="2"/>
      <c r="G695" s="2"/>
    </row>
    <row r="696" spans="1:7" ht="106.35" customHeight="1" x14ac:dyDescent="0.25">
      <c r="A696" s="2"/>
      <c r="C696" s="2"/>
      <c r="D696" s="2"/>
      <c r="E696" s="2"/>
      <c r="F696" s="2"/>
      <c r="G696" s="2"/>
    </row>
    <row r="697" spans="1:7" ht="106.35" customHeight="1" x14ac:dyDescent="0.25">
      <c r="A697" s="2"/>
      <c r="C697" s="2"/>
      <c r="D697" s="2"/>
      <c r="E697" s="2"/>
      <c r="F697" s="2"/>
      <c r="G697" s="2"/>
    </row>
    <row r="698" spans="1:7" ht="106.35" customHeight="1" x14ac:dyDescent="0.25">
      <c r="A698" s="2"/>
      <c r="C698" s="2"/>
      <c r="D698" s="2"/>
      <c r="E698" s="2"/>
      <c r="F698" s="2"/>
      <c r="G698" s="2"/>
    </row>
    <row r="699" spans="1:7" ht="106.35" customHeight="1" x14ac:dyDescent="0.25">
      <c r="A699" s="2"/>
      <c r="C699" s="2"/>
      <c r="D699" s="2"/>
      <c r="E699" s="2"/>
      <c r="F699" s="2"/>
      <c r="G699" s="2"/>
    </row>
    <row r="700" spans="1:7" ht="106.35" customHeight="1" x14ac:dyDescent="0.25">
      <c r="A700" s="2"/>
      <c r="C700" s="2"/>
      <c r="D700" s="2"/>
      <c r="E700" s="2"/>
      <c r="F700" s="2"/>
      <c r="G700" s="2"/>
    </row>
    <row r="701" spans="1:7" ht="106.35" customHeight="1" x14ac:dyDescent="0.25">
      <c r="A701" s="2"/>
      <c r="C701" s="2"/>
      <c r="D701" s="2"/>
      <c r="E701" s="2"/>
      <c r="F701" s="2"/>
      <c r="G701" s="2"/>
    </row>
    <row r="702" spans="1:7" ht="106.35" customHeight="1" x14ac:dyDescent="0.25">
      <c r="A702" s="2"/>
      <c r="C702" s="2"/>
      <c r="D702" s="2"/>
      <c r="E702" s="2"/>
      <c r="F702" s="2"/>
      <c r="G702" s="2"/>
    </row>
    <row r="703" spans="1:7" ht="106.35" customHeight="1" x14ac:dyDescent="0.25">
      <c r="A703" s="2"/>
      <c r="C703" s="2"/>
      <c r="D703" s="2"/>
      <c r="E703" s="2"/>
      <c r="F703" s="2"/>
      <c r="G703" s="2"/>
    </row>
    <row r="704" spans="1:7" ht="106.35" customHeight="1" x14ac:dyDescent="0.25">
      <c r="A704" s="2"/>
      <c r="C704" s="2"/>
      <c r="D704" s="2"/>
      <c r="E704" s="2"/>
      <c r="F704" s="2"/>
      <c r="G704" s="2"/>
    </row>
    <row r="705" spans="1:7" ht="106.35" customHeight="1" x14ac:dyDescent="0.25">
      <c r="A705" s="2"/>
      <c r="C705" s="2"/>
      <c r="D705" s="2"/>
      <c r="E705" s="2"/>
      <c r="F705" s="2"/>
      <c r="G705" s="2"/>
    </row>
    <row r="706" spans="1:7" ht="106.35" customHeight="1" x14ac:dyDescent="0.25">
      <c r="A706" s="2"/>
      <c r="C706" s="2"/>
      <c r="D706" s="2"/>
      <c r="E706" s="2"/>
      <c r="F706" s="2"/>
      <c r="G706" s="2"/>
    </row>
    <row r="707" spans="1:7" ht="106.35" customHeight="1" x14ac:dyDescent="0.25">
      <c r="A707" s="2"/>
      <c r="C707" s="2"/>
      <c r="D707" s="2"/>
      <c r="E707" s="2"/>
      <c r="F707" s="2"/>
      <c r="G707" s="2"/>
    </row>
    <row r="708" spans="1:7" ht="106.35" customHeight="1" x14ac:dyDescent="0.25">
      <c r="A708" s="2"/>
      <c r="C708" s="2"/>
      <c r="D708" s="2"/>
      <c r="E708" s="2"/>
      <c r="F708" s="2"/>
      <c r="G708" s="2"/>
    </row>
    <row r="709" spans="1:7" ht="106.35" customHeight="1" x14ac:dyDescent="0.25">
      <c r="A709" s="2"/>
      <c r="C709" s="2"/>
      <c r="D709" s="2"/>
      <c r="E709" s="2"/>
      <c r="F709" s="2"/>
      <c r="G709" s="2"/>
    </row>
    <row r="710" spans="1:7" ht="106.35" customHeight="1" x14ac:dyDescent="0.25">
      <c r="A710" s="2"/>
      <c r="C710" s="2"/>
      <c r="D710" s="2"/>
      <c r="E710" s="2"/>
      <c r="F710" s="2"/>
      <c r="G710" s="2"/>
    </row>
    <row r="711" spans="1:7" ht="106.35" customHeight="1" x14ac:dyDescent="0.25">
      <c r="A711" s="2"/>
      <c r="C711" s="2"/>
      <c r="D711" s="2"/>
      <c r="E711" s="2"/>
      <c r="F711" s="2"/>
      <c r="G711" s="2"/>
    </row>
    <row r="712" spans="1:7" ht="106.35" customHeight="1" x14ac:dyDescent="0.25">
      <c r="A712" s="2"/>
      <c r="C712" s="2"/>
      <c r="D712" s="2"/>
      <c r="E712" s="2"/>
      <c r="F712" s="2"/>
      <c r="G712" s="2"/>
    </row>
    <row r="713" spans="1:7" ht="106.35" customHeight="1" x14ac:dyDescent="0.25">
      <c r="A713" s="2"/>
      <c r="C713" s="2"/>
      <c r="D713" s="2"/>
      <c r="E713" s="2"/>
      <c r="F713" s="2"/>
      <c r="G713" s="2"/>
    </row>
    <row r="714" spans="1:7" ht="106.35" customHeight="1" x14ac:dyDescent="0.25">
      <c r="A714" s="2"/>
      <c r="C714" s="2"/>
      <c r="D714" s="2"/>
      <c r="E714" s="2"/>
      <c r="F714" s="2"/>
      <c r="G714" s="2"/>
    </row>
    <row r="715" spans="1:7" ht="106.35" customHeight="1" x14ac:dyDescent="0.25">
      <c r="A715" s="2"/>
      <c r="C715" s="2"/>
      <c r="D715" s="2"/>
      <c r="E715" s="2"/>
      <c r="F715" s="2"/>
      <c r="G715" s="2"/>
    </row>
    <row r="716" spans="1:7" ht="106.35" customHeight="1" x14ac:dyDescent="0.25">
      <c r="A716" s="2"/>
      <c r="C716" s="2"/>
      <c r="D716" s="2"/>
      <c r="E716" s="2"/>
      <c r="F716" s="2"/>
      <c r="G716" s="2"/>
    </row>
    <row r="717" spans="1:7" ht="106.35" customHeight="1" x14ac:dyDescent="0.25">
      <c r="A717" s="2"/>
      <c r="C717" s="2"/>
      <c r="D717" s="2"/>
      <c r="E717" s="2"/>
      <c r="F717" s="2"/>
      <c r="G717" s="2"/>
    </row>
    <row r="718" spans="1:7" ht="106.35" customHeight="1" x14ac:dyDescent="0.25">
      <c r="A718" s="2"/>
      <c r="C718" s="2"/>
      <c r="D718" s="2"/>
      <c r="E718" s="2"/>
      <c r="F718" s="2"/>
      <c r="G718" s="2"/>
    </row>
    <row r="719" spans="1:7" ht="106.35" customHeight="1" x14ac:dyDescent="0.25">
      <c r="A719" s="2"/>
      <c r="C719" s="2"/>
      <c r="D719" s="2"/>
      <c r="E719" s="2"/>
      <c r="F719" s="2"/>
      <c r="G719" s="2"/>
    </row>
    <row r="720" spans="1:7" ht="106.35" customHeight="1" x14ac:dyDescent="0.25">
      <c r="A720" s="2"/>
      <c r="C720" s="2"/>
      <c r="D720" s="2"/>
      <c r="E720" s="2"/>
      <c r="F720" s="2"/>
      <c r="G720" s="2"/>
    </row>
    <row r="721" spans="1:7" ht="106.35" customHeight="1" x14ac:dyDescent="0.25">
      <c r="A721" s="2"/>
      <c r="C721" s="2"/>
      <c r="D721" s="2"/>
      <c r="E721" s="2"/>
      <c r="F721" s="2"/>
      <c r="G721" s="2"/>
    </row>
    <row r="722" spans="1:7" ht="106.35" customHeight="1" x14ac:dyDescent="0.25">
      <c r="A722" s="2"/>
      <c r="C722" s="2"/>
      <c r="D722" s="2"/>
      <c r="E722" s="2"/>
      <c r="F722" s="2"/>
      <c r="G722" s="2"/>
    </row>
    <row r="723" spans="1:7" ht="106.35" customHeight="1" x14ac:dyDescent="0.25">
      <c r="A723" s="2"/>
      <c r="C723" s="2"/>
      <c r="D723" s="2"/>
      <c r="E723" s="2"/>
      <c r="F723" s="2"/>
      <c r="G723" s="2"/>
    </row>
    <row r="724" spans="1:7" ht="106.35" customHeight="1" x14ac:dyDescent="0.25">
      <c r="A724" s="2"/>
      <c r="C724" s="2"/>
      <c r="D724" s="2"/>
      <c r="E724" s="2"/>
      <c r="F724" s="2"/>
      <c r="G724" s="2"/>
    </row>
    <row r="725" spans="1:7" ht="106.35" customHeight="1" x14ac:dyDescent="0.25">
      <c r="A725" s="2"/>
      <c r="C725" s="2"/>
      <c r="D725" s="2"/>
      <c r="E725" s="2"/>
      <c r="F725" s="2"/>
      <c r="G725" s="2"/>
    </row>
    <row r="726" spans="1:7" ht="106.35" customHeight="1" x14ac:dyDescent="0.25">
      <c r="A726" s="2"/>
      <c r="C726" s="2"/>
      <c r="D726" s="2"/>
      <c r="E726" s="2"/>
      <c r="F726" s="2"/>
      <c r="G726" s="2"/>
    </row>
    <row r="727" spans="1:7" ht="106.35" customHeight="1" x14ac:dyDescent="0.25">
      <c r="A727" s="2"/>
      <c r="C727" s="2"/>
      <c r="D727" s="2"/>
      <c r="E727" s="2"/>
      <c r="F727" s="2"/>
      <c r="G727" s="2"/>
    </row>
    <row r="728" spans="1:7" ht="106.35" customHeight="1" x14ac:dyDescent="0.25">
      <c r="A728" s="2"/>
      <c r="C728" s="2"/>
      <c r="D728" s="2"/>
      <c r="E728" s="2"/>
      <c r="F728" s="2"/>
      <c r="G728" s="2"/>
    </row>
    <row r="729" spans="1:7" ht="106.35" customHeight="1" x14ac:dyDescent="0.25">
      <c r="A729" s="2"/>
      <c r="C729" s="2"/>
      <c r="D729" s="2"/>
      <c r="E729" s="2"/>
      <c r="F729" s="2"/>
      <c r="G729" s="2"/>
    </row>
    <row r="730" spans="1:7" ht="106.35" customHeight="1" x14ac:dyDescent="0.25">
      <c r="A730" s="2"/>
      <c r="C730" s="2"/>
      <c r="D730" s="2"/>
      <c r="E730" s="2"/>
      <c r="F730" s="2"/>
      <c r="G730" s="2"/>
    </row>
    <row r="731" spans="1:7" ht="106.35" customHeight="1" x14ac:dyDescent="0.25">
      <c r="A731" s="2"/>
      <c r="C731" s="2"/>
      <c r="D731" s="2"/>
      <c r="E731" s="2"/>
      <c r="F731" s="2"/>
      <c r="G731" s="2"/>
    </row>
    <row r="732" spans="1:7" ht="106.35" customHeight="1" x14ac:dyDescent="0.25">
      <c r="A732" s="2"/>
      <c r="C732" s="2"/>
      <c r="D732" s="2"/>
      <c r="E732" s="2"/>
      <c r="F732" s="2"/>
      <c r="G732" s="2"/>
    </row>
    <row r="733" spans="1:7" ht="106.35" customHeight="1" x14ac:dyDescent="0.25">
      <c r="A733" s="2"/>
      <c r="C733" s="2"/>
      <c r="D733" s="2"/>
      <c r="E733" s="2"/>
      <c r="F733" s="2"/>
      <c r="G733" s="2"/>
    </row>
    <row r="734" spans="1:7" ht="106.35" customHeight="1" x14ac:dyDescent="0.25">
      <c r="A734" s="2"/>
      <c r="C734" s="2"/>
      <c r="D734" s="2"/>
      <c r="E734" s="2"/>
      <c r="F734" s="2"/>
      <c r="G734" s="2"/>
    </row>
    <row r="735" spans="1:7" ht="106.35" customHeight="1" x14ac:dyDescent="0.25">
      <c r="A735" s="2"/>
      <c r="C735" s="2"/>
      <c r="D735" s="2"/>
      <c r="E735" s="2"/>
      <c r="F735" s="2"/>
      <c r="G735" s="2"/>
    </row>
    <row r="736" spans="1:7" ht="106.35" customHeight="1" x14ac:dyDescent="0.25">
      <c r="A736" s="2"/>
      <c r="C736" s="2"/>
      <c r="D736" s="2"/>
      <c r="E736" s="2"/>
      <c r="F736" s="2"/>
      <c r="G736" s="2"/>
    </row>
    <row r="737" spans="1:7" ht="106.35" customHeight="1" x14ac:dyDescent="0.25">
      <c r="A737" s="2"/>
      <c r="C737" s="2"/>
      <c r="D737" s="2"/>
      <c r="E737" s="2"/>
      <c r="F737" s="2"/>
      <c r="G737" s="2"/>
    </row>
    <row r="738" spans="1:7" ht="106.35" customHeight="1" x14ac:dyDescent="0.25">
      <c r="A738" s="2"/>
      <c r="C738" s="2"/>
      <c r="D738" s="2"/>
      <c r="E738" s="2"/>
      <c r="F738" s="2"/>
      <c r="G738" s="2"/>
    </row>
    <row r="739" spans="1:7" ht="106.35" customHeight="1" x14ac:dyDescent="0.25">
      <c r="A739" s="2"/>
      <c r="C739" s="2"/>
      <c r="D739" s="2"/>
      <c r="E739" s="2"/>
      <c r="F739" s="2"/>
      <c r="G739" s="2"/>
    </row>
    <row r="740" spans="1:7" ht="106.35" customHeight="1" x14ac:dyDescent="0.25">
      <c r="A740" s="2"/>
      <c r="C740" s="2"/>
      <c r="D740" s="2"/>
      <c r="E740" s="2"/>
      <c r="F740" s="2"/>
      <c r="G740" s="2"/>
    </row>
    <row r="741" spans="1:7" ht="106.35" customHeight="1" x14ac:dyDescent="0.25">
      <c r="A741" s="2"/>
      <c r="C741" s="2"/>
      <c r="D741" s="2"/>
      <c r="E741" s="2"/>
      <c r="F741" s="2"/>
      <c r="G741" s="2"/>
    </row>
    <row r="742" spans="1:7" ht="106.35" customHeight="1" x14ac:dyDescent="0.25">
      <c r="A742" s="2"/>
      <c r="C742" s="2"/>
      <c r="D742" s="2"/>
      <c r="E742" s="2"/>
      <c r="F742" s="2"/>
      <c r="G742" s="2"/>
    </row>
    <row r="743" spans="1:7" ht="106.35" customHeight="1" x14ac:dyDescent="0.25">
      <c r="A743" s="2"/>
      <c r="C743" s="2"/>
      <c r="D743" s="2"/>
      <c r="E743" s="2"/>
      <c r="F743" s="2"/>
      <c r="G743" s="2"/>
    </row>
    <row r="744" spans="1:7" ht="106.35" customHeight="1" x14ac:dyDescent="0.25">
      <c r="A744" s="2"/>
      <c r="C744" s="2"/>
      <c r="D744" s="2"/>
      <c r="E744" s="2"/>
      <c r="F744" s="2"/>
      <c r="G744" s="2"/>
    </row>
    <row r="745" spans="1:7" ht="106.35" customHeight="1" x14ac:dyDescent="0.25">
      <c r="A745" s="2"/>
      <c r="C745" s="2"/>
      <c r="D745" s="2"/>
      <c r="E745" s="2"/>
      <c r="F745" s="2"/>
      <c r="G745" s="2"/>
    </row>
    <row r="746" spans="1:7" ht="106.35" customHeight="1" x14ac:dyDescent="0.25">
      <c r="A746" s="2"/>
      <c r="C746" s="2"/>
      <c r="D746" s="2"/>
      <c r="E746" s="2"/>
      <c r="F746" s="2"/>
      <c r="G746" s="2"/>
    </row>
    <row r="747" spans="1:7" ht="106.35" customHeight="1" x14ac:dyDescent="0.25">
      <c r="A747" s="2"/>
      <c r="C747" s="2"/>
      <c r="D747" s="2"/>
      <c r="E747" s="2"/>
      <c r="F747" s="2"/>
      <c r="G747" s="2"/>
    </row>
    <row r="748" spans="1:7" ht="106.35" customHeight="1" x14ac:dyDescent="0.25">
      <c r="A748" s="2"/>
      <c r="C748" s="2"/>
      <c r="D748" s="2"/>
      <c r="E748" s="2"/>
      <c r="F748" s="2"/>
      <c r="G748" s="2"/>
    </row>
    <row r="749" spans="1:7" ht="106.35" customHeight="1" x14ac:dyDescent="0.25">
      <c r="A749" s="2"/>
      <c r="C749" s="2"/>
      <c r="D749" s="2"/>
      <c r="E749" s="2"/>
      <c r="F749" s="2"/>
      <c r="G749" s="2"/>
    </row>
    <row r="750" spans="1:7" ht="106.35" customHeight="1" x14ac:dyDescent="0.25">
      <c r="A750" s="2"/>
      <c r="C750" s="2"/>
      <c r="D750" s="2"/>
      <c r="E750" s="2"/>
      <c r="F750" s="2"/>
      <c r="G750" s="2"/>
    </row>
    <row r="751" spans="1:7" ht="106.35" customHeight="1" x14ac:dyDescent="0.25">
      <c r="A751" s="2"/>
      <c r="C751" s="2"/>
      <c r="D751" s="2"/>
      <c r="E751" s="2"/>
      <c r="F751" s="2"/>
      <c r="G751" s="2"/>
    </row>
    <row r="752" spans="1:7" ht="106.35" customHeight="1" x14ac:dyDescent="0.25">
      <c r="A752" s="2"/>
      <c r="C752" s="2"/>
      <c r="D752" s="2"/>
      <c r="E752" s="2"/>
      <c r="F752" s="2"/>
      <c r="G752" s="2"/>
    </row>
    <row r="753" spans="1:7" ht="106.35" customHeight="1" x14ac:dyDescent="0.25">
      <c r="A753" s="2"/>
      <c r="C753" s="2"/>
      <c r="D753" s="2"/>
      <c r="E753" s="2"/>
      <c r="F753" s="2"/>
      <c r="G753" s="2"/>
    </row>
    <row r="754" spans="1:7" ht="106.35" customHeight="1" x14ac:dyDescent="0.25">
      <c r="A754" s="2"/>
      <c r="C754" s="2"/>
      <c r="D754" s="2"/>
      <c r="E754" s="2"/>
      <c r="F754" s="2"/>
      <c r="G754" s="2"/>
    </row>
    <row r="755" spans="1:7" ht="106.35" customHeight="1" x14ac:dyDescent="0.25">
      <c r="A755" s="2"/>
      <c r="C755" s="2"/>
      <c r="D755" s="2"/>
      <c r="E755" s="2"/>
      <c r="F755" s="2"/>
      <c r="G755" s="2"/>
    </row>
    <row r="756" spans="1:7" ht="106.35" customHeight="1" x14ac:dyDescent="0.25">
      <c r="A756" s="2"/>
      <c r="C756" s="2"/>
      <c r="D756" s="2"/>
      <c r="E756" s="2"/>
      <c r="F756" s="2"/>
      <c r="G756" s="2"/>
    </row>
    <row r="757" spans="1:7" ht="106.35" customHeight="1" x14ac:dyDescent="0.25">
      <c r="A757" s="2"/>
      <c r="C757" s="2"/>
      <c r="D757" s="2"/>
      <c r="E757" s="2"/>
      <c r="F757" s="2"/>
      <c r="G757" s="2"/>
    </row>
    <row r="758" spans="1:7" ht="106.35" customHeight="1" x14ac:dyDescent="0.25">
      <c r="A758" s="2"/>
      <c r="C758" s="2"/>
      <c r="D758" s="2"/>
      <c r="E758" s="2"/>
      <c r="F758" s="2"/>
      <c r="G758" s="2"/>
    </row>
    <row r="759" spans="1:7" ht="106.35" customHeight="1" x14ac:dyDescent="0.25">
      <c r="A759" s="2"/>
      <c r="C759" s="2"/>
      <c r="D759" s="2"/>
      <c r="E759" s="2"/>
      <c r="F759" s="2"/>
      <c r="G759" s="2"/>
    </row>
    <row r="760" spans="1:7" ht="106.35" customHeight="1" x14ac:dyDescent="0.25">
      <c r="A760" s="2"/>
      <c r="C760" s="2"/>
      <c r="D760" s="2"/>
      <c r="E760" s="2"/>
      <c r="F760" s="2"/>
      <c r="G760" s="2"/>
    </row>
    <row r="761" spans="1:7" ht="106.35" customHeight="1" x14ac:dyDescent="0.25">
      <c r="A761" s="2"/>
      <c r="C761" s="2"/>
      <c r="D761" s="2"/>
      <c r="E761" s="2"/>
      <c r="F761" s="2"/>
      <c r="G761" s="2"/>
    </row>
    <row r="762" spans="1:7" ht="106.35" customHeight="1" x14ac:dyDescent="0.25">
      <c r="A762" s="2"/>
      <c r="C762" s="2"/>
      <c r="D762" s="2"/>
      <c r="E762" s="2"/>
      <c r="F762" s="2"/>
      <c r="G762" s="2"/>
    </row>
    <row r="763" spans="1:7" ht="106.35" customHeight="1" x14ac:dyDescent="0.25">
      <c r="A763" s="2"/>
      <c r="C763" s="2"/>
      <c r="D763" s="2"/>
      <c r="E763" s="2"/>
      <c r="F763" s="2"/>
      <c r="G763" s="2"/>
    </row>
    <row r="764" spans="1:7" ht="106.35" customHeight="1" x14ac:dyDescent="0.25">
      <c r="A764" s="2"/>
      <c r="C764" s="2"/>
      <c r="D764" s="2"/>
      <c r="E764" s="2"/>
      <c r="F764" s="2"/>
      <c r="G764" s="2"/>
    </row>
    <row r="765" spans="1:7" ht="106.35" customHeight="1" x14ac:dyDescent="0.25">
      <c r="A765" s="2"/>
      <c r="C765" s="2"/>
      <c r="D765" s="2"/>
      <c r="E765" s="2"/>
      <c r="F765" s="2"/>
      <c r="G765" s="2"/>
    </row>
    <row r="766" spans="1:7" ht="106.35" customHeight="1" x14ac:dyDescent="0.25">
      <c r="A766" s="2"/>
      <c r="C766" s="2"/>
      <c r="D766" s="2"/>
      <c r="E766" s="2"/>
      <c r="F766" s="2"/>
      <c r="G766" s="2"/>
    </row>
    <row r="767" spans="1:7" ht="106.35" customHeight="1" x14ac:dyDescent="0.25">
      <c r="A767" s="2"/>
      <c r="C767" s="2"/>
      <c r="D767" s="2"/>
      <c r="E767" s="2"/>
      <c r="F767" s="2"/>
      <c r="G767" s="2"/>
    </row>
    <row r="768" spans="1:7" ht="106.35" customHeight="1" x14ac:dyDescent="0.25">
      <c r="A768" s="2"/>
      <c r="C768" s="2"/>
      <c r="D768" s="2"/>
      <c r="E768" s="2"/>
      <c r="F768" s="2"/>
      <c r="G768" s="2"/>
    </row>
    <row r="769" spans="1:7" ht="106.35" customHeight="1" x14ac:dyDescent="0.25">
      <c r="A769" s="2"/>
      <c r="C769" s="2"/>
      <c r="D769" s="2"/>
      <c r="E769" s="2"/>
      <c r="F769" s="2"/>
      <c r="G769" s="2"/>
    </row>
    <row r="770" spans="1:7" ht="106.35" customHeight="1" x14ac:dyDescent="0.25">
      <c r="A770" s="2"/>
      <c r="C770" s="2"/>
      <c r="D770" s="2"/>
      <c r="E770" s="2"/>
      <c r="F770" s="2"/>
      <c r="G770" s="2"/>
    </row>
    <row r="771" spans="1:7" ht="106.35" customHeight="1" x14ac:dyDescent="0.25">
      <c r="A771" s="2"/>
      <c r="C771" s="2"/>
      <c r="D771" s="2"/>
      <c r="E771" s="2"/>
      <c r="F771" s="2"/>
      <c r="G771" s="2"/>
    </row>
    <row r="772" spans="1:7" ht="106.35" customHeight="1" x14ac:dyDescent="0.25">
      <c r="A772" s="2"/>
      <c r="C772" s="2"/>
      <c r="D772" s="2"/>
      <c r="E772" s="2"/>
      <c r="F772" s="2"/>
      <c r="G772" s="2"/>
    </row>
    <row r="773" spans="1:7" ht="106.35" customHeight="1" x14ac:dyDescent="0.25">
      <c r="A773" s="2"/>
      <c r="C773" s="2"/>
      <c r="D773" s="2"/>
      <c r="E773" s="2"/>
      <c r="F773" s="2"/>
      <c r="G773" s="2"/>
    </row>
    <row r="774" spans="1:7" ht="106.35" customHeight="1" x14ac:dyDescent="0.25">
      <c r="A774" s="2"/>
      <c r="C774" s="2"/>
      <c r="D774" s="2"/>
      <c r="E774" s="2"/>
      <c r="F774" s="2"/>
      <c r="G774" s="2"/>
    </row>
    <row r="775" spans="1:7" ht="106.35" customHeight="1" x14ac:dyDescent="0.25">
      <c r="A775" s="2"/>
      <c r="C775" s="2"/>
      <c r="D775" s="2"/>
      <c r="E775" s="2"/>
      <c r="F775" s="2"/>
      <c r="G775" s="2"/>
    </row>
    <row r="776" spans="1:7" ht="106.35" customHeight="1" x14ac:dyDescent="0.25">
      <c r="A776" s="2"/>
      <c r="C776" s="2"/>
      <c r="D776" s="2"/>
      <c r="E776" s="2"/>
      <c r="F776" s="2"/>
      <c r="G776" s="2"/>
    </row>
    <row r="777" spans="1:7" ht="106.35" customHeight="1" x14ac:dyDescent="0.25">
      <c r="A777" s="2"/>
      <c r="C777" s="2"/>
      <c r="D777" s="2"/>
      <c r="E777" s="2"/>
      <c r="F777" s="2"/>
      <c r="G777" s="2"/>
    </row>
    <row r="778" spans="1:7" ht="106.35" customHeight="1" x14ac:dyDescent="0.25">
      <c r="A778" s="2"/>
      <c r="C778" s="2"/>
      <c r="D778" s="2"/>
      <c r="E778" s="2"/>
      <c r="F778" s="2"/>
      <c r="G778" s="2"/>
    </row>
    <row r="779" spans="1:7" ht="106.35" customHeight="1" x14ac:dyDescent="0.25">
      <c r="A779" s="2"/>
      <c r="C779" s="2"/>
      <c r="D779" s="2"/>
      <c r="E779" s="2"/>
      <c r="F779" s="2"/>
      <c r="G779" s="2"/>
    </row>
    <row r="780" spans="1:7" ht="106.35" customHeight="1" x14ac:dyDescent="0.25">
      <c r="A780" s="2"/>
      <c r="C780" s="2"/>
      <c r="D780" s="2"/>
      <c r="E780" s="2"/>
      <c r="F780" s="2"/>
      <c r="G780" s="2"/>
    </row>
    <row r="781" spans="1:7" ht="106.35" customHeight="1" x14ac:dyDescent="0.25">
      <c r="A781" s="2"/>
      <c r="C781" s="2"/>
      <c r="D781" s="2"/>
      <c r="E781" s="2"/>
      <c r="F781" s="2"/>
      <c r="G781" s="2"/>
    </row>
    <row r="782" spans="1:7" ht="106.35" customHeight="1" x14ac:dyDescent="0.25">
      <c r="A782" s="2"/>
      <c r="C782" s="2"/>
      <c r="D782" s="2"/>
      <c r="E782" s="2"/>
      <c r="F782" s="2"/>
      <c r="G782" s="2"/>
    </row>
    <row r="783" spans="1:7" ht="106.35" customHeight="1" x14ac:dyDescent="0.25">
      <c r="A783" s="2"/>
      <c r="C783" s="2"/>
      <c r="D783" s="2"/>
      <c r="E783" s="2"/>
      <c r="F783" s="2"/>
      <c r="G783" s="2"/>
    </row>
    <row r="784" spans="1:7" ht="106.35" customHeight="1" x14ac:dyDescent="0.25">
      <c r="A784" s="2"/>
      <c r="C784" s="2"/>
      <c r="D784" s="2"/>
      <c r="E784" s="2"/>
      <c r="F784" s="2"/>
      <c r="G784" s="2"/>
    </row>
    <row r="785" spans="1:7" ht="106.35" customHeight="1" x14ac:dyDescent="0.25">
      <c r="A785" s="2"/>
      <c r="C785" s="2"/>
      <c r="D785" s="2"/>
      <c r="E785" s="2"/>
      <c r="F785" s="2"/>
      <c r="G785" s="2"/>
    </row>
    <row r="786" spans="1:7" ht="106.35" customHeight="1" x14ac:dyDescent="0.25">
      <c r="A786" s="2"/>
      <c r="C786" s="2"/>
      <c r="D786" s="2"/>
      <c r="E786" s="2"/>
      <c r="F786" s="2"/>
      <c r="G786" s="2"/>
    </row>
    <row r="787" spans="1:7" ht="106.35" customHeight="1" x14ac:dyDescent="0.25">
      <c r="A787" s="2"/>
      <c r="C787" s="2"/>
      <c r="D787" s="2"/>
      <c r="E787" s="2"/>
      <c r="F787" s="2"/>
      <c r="G787" s="2"/>
    </row>
    <row r="788" spans="1:7" ht="106.35" customHeight="1" x14ac:dyDescent="0.25">
      <c r="A788" s="2"/>
      <c r="C788" s="2"/>
      <c r="D788" s="2"/>
      <c r="E788" s="2"/>
      <c r="F788" s="2"/>
      <c r="G788" s="2"/>
    </row>
    <row r="789" spans="1:7" ht="106.35" customHeight="1" x14ac:dyDescent="0.25">
      <c r="A789" s="2"/>
      <c r="C789" s="2"/>
      <c r="D789" s="2"/>
      <c r="E789" s="2"/>
      <c r="F789" s="2"/>
      <c r="G789" s="2"/>
    </row>
    <row r="790" spans="1:7" ht="106.35" customHeight="1" x14ac:dyDescent="0.25">
      <c r="A790" s="2"/>
      <c r="C790" s="2"/>
      <c r="D790" s="2"/>
      <c r="E790" s="2"/>
      <c r="F790" s="2"/>
      <c r="G790" s="2"/>
    </row>
    <row r="791" spans="1:7" ht="106.35" customHeight="1" x14ac:dyDescent="0.25">
      <c r="A791" s="2"/>
      <c r="C791" s="2"/>
      <c r="D791" s="2"/>
      <c r="E791" s="2"/>
      <c r="F791" s="2"/>
      <c r="G791" s="2"/>
    </row>
    <row r="792" spans="1:7" ht="106.35" customHeight="1" x14ac:dyDescent="0.25">
      <c r="A792" s="2"/>
      <c r="C792" s="2"/>
      <c r="D792" s="2"/>
      <c r="E792" s="2"/>
      <c r="F792" s="2"/>
      <c r="G792" s="2"/>
    </row>
    <row r="793" spans="1:7" ht="106.35" customHeight="1" x14ac:dyDescent="0.25">
      <c r="A793" s="2"/>
      <c r="C793" s="2"/>
      <c r="D793" s="2"/>
      <c r="E793" s="2"/>
      <c r="F793" s="2"/>
      <c r="G793" s="2"/>
    </row>
    <row r="794" spans="1:7" ht="106.35" customHeight="1" x14ac:dyDescent="0.25">
      <c r="A794" s="2"/>
      <c r="C794" s="2"/>
      <c r="D794" s="2"/>
      <c r="E794" s="2"/>
      <c r="F794" s="2"/>
      <c r="G794" s="2"/>
    </row>
    <row r="795" spans="1:7" ht="106.35" customHeight="1" x14ac:dyDescent="0.25">
      <c r="A795" s="2"/>
      <c r="C795" s="2"/>
      <c r="D795" s="2"/>
      <c r="E795" s="2"/>
      <c r="F795" s="2"/>
      <c r="G795" s="2"/>
    </row>
    <row r="796" spans="1:7" ht="106.35" customHeight="1" x14ac:dyDescent="0.25">
      <c r="A796" s="2"/>
      <c r="C796" s="2"/>
      <c r="D796" s="2"/>
      <c r="E796" s="2"/>
      <c r="F796" s="2"/>
      <c r="G796" s="2"/>
    </row>
    <row r="797" spans="1:7" ht="106.35" customHeight="1" x14ac:dyDescent="0.25">
      <c r="A797" s="2"/>
      <c r="C797" s="2"/>
      <c r="D797" s="2"/>
      <c r="E797" s="2"/>
      <c r="F797" s="2"/>
      <c r="G797" s="2"/>
    </row>
    <row r="798" spans="1:7" ht="106.35" customHeight="1" x14ac:dyDescent="0.25">
      <c r="A798" s="2"/>
      <c r="C798" s="2"/>
      <c r="D798" s="2"/>
      <c r="E798" s="2"/>
      <c r="F798" s="2"/>
      <c r="G798" s="2"/>
    </row>
    <row r="799" spans="1:7" ht="106.35" customHeight="1" x14ac:dyDescent="0.25">
      <c r="A799" s="2"/>
      <c r="C799" s="2"/>
      <c r="D799" s="2"/>
      <c r="E799" s="2"/>
      <c r="F799" s="2"/>
      <c r="G799" s="2"/>
    </row>
    <row r="800" spans="1:7" ht="106.35" customHeight="1" x14ac:dyDescent="0.25">
      <c r="A800" s="2"/>
      <c r="C800" s="2"/>
      <c r="D800" s="2"/>
      <c r="E800" s="2"/>
      <c r="F800" s="2"/>
      <c r="G800" s="2"/>
    </row>
    <row r="801" spans="1:7" ht="106.35" customHeight="1" x14ac:dyDescent="0.25">
      <c r="A801" s="2"/>
      <c r="C801" s="2"/>
      <c r="D801" s="2"/>
      <c r="E801" s="2"/>
      <c r="F801" s="2"/>
      <c r="G801" s="2"/>
    </row>
    <row r="802" spans="1:7" ht="106.35" customHeight="1" x14ac:dyDescent="0.25">
      <c r="A802" s="2"/>
      <c r="C802" s="2"/>
      <c r="D802" s="2"/>
      <c r="E802" s="2"/>
      <c r="F802" s="2"/>
      <c r="G802" s="2"/>
    </row>
    <row r="803" spans="1:7" ht="106.35" customHeight="1" x14ac:dyDescent="0.25">
      <c r="A803" s="2"/>
      <c r="C803" s="2"/>
      <c r="D803" s="2"/>
      <c r="E803" s="2"/>
      <c r="F803" s="2"/>
      <c r="G803" s="2"/>
    </row>
    <row r="804" spans="1:7" ht="106.35" customHeight="1" x14ac:dyDescent="0.25">
      <c r="A804" s="2"/>
      <c r="C804" s="2"/>
      <c r="D804" s="2"/>
      <c r="E804" s="2"/>
      <c r="F804" s="2"/>
      <c r="G804" s="2"/>
    </row>
    <row r="805" spans="1:7" ht="106.35" customHeight="1" x14ac:dyDescent="0.25">
      <c r="A805" s="2"/>
      <c r="C805" s="2"/>
      <c r="D805" s="2"/>
      <c r="E805" s="2"/>
      <c r="F805" s="2"/>
      <c r="G805" s="2"/>
    </row>
    <row r="806" spans="1:7" ht="106.35" customHeight="1" x14ac:dyDescent="0.25">
      <c r="A806" s="2"/>
      <c r="C806" s="2"/>
      <c r="D806" s="2"/>
      <c r="E806" s="2"/>
      <c r="F806" s="2"/>
      <c r="G806" s="2"/>
    </row>
    <row r="807" spans="1:7" ht="106.35" customHeight="1" x14ac:dyDescent="0.25">
      <c r="A807" s="2"/>
      <c r="C807" s="2"/>
      <c r="D807" s="2"/>
      <c r="E807" s="2"/>
      <c r="F807" s="2"/>
      <c r="G807" s="2"/>
    </row>
    <row r="808" spans="1:7" ht="106.35" customHeight="1" x14ac:dyDescent="0.25">
      <c r="A808" s="2"/>
      <c r="C808" s="2"/>
      <c r="D808" s="2"/>
      <c r="E808" s="2"/>
      <c r="F808" s="2"/>
      <c r="G808" s="2"/>
    </row>
    <row r="809" spans="1:7" ht="106.35" customHeight="1" x14ac:dyDescent="0.25">
      <c r="A809" s="2"/>
      <c r="C809" s="2"/>
      <c r="D809" s="2"/>
      <c r="E809" s="2"/>
      <c r="F809" s="2"/>
      <c r="G809" s="2"/>
    </row>
    <row r="810" spans="1:7" ht="106.35" customHeight="1" x14ac:dyDescent="0.25">
      <c r="A810" s="2"/>
      <c r="C810" s="2"/>
      <c r="D810" s="2"/>
      <c r="E810" s="2"/>
      <c r="F810" s="2"/>
      <c r="G810" s="2"/>
    </row>
    <row r="811" spans="1:7" ht="106.35" customHeight="1" x14ac:dyDescent="0.25">
      <c r="A811" s="2"/>
      <c r="C811" s="2"/>
      <c r="D811" s="2"/>
      <c r="E811" s="2"/>
      <c r="F811" s="2"/>
      <c r="G811" s="2"/>
    </row>
    <row r="812" spans="1:7" ht="106.35" customHeight="1" x14ac:dyDescent="0.25">
      <c r="A812" s="2"/>
      <c r="C812" s="2"/>
      <c r="D812" s="2"/>
      <c r="E812" s="2"/>
      <c r="F812" s="2"/>
      <c r="G812" s="2"/>
    </row>
    <row r="813" spans="1:7" ht="106.35" customHeight="1" x14ac:dyDescent="0.25">
      <c r="A813" s="2"/>
      <c r="C813" s="2"/>
      <c r="D813" s="2"/>
      <c r="E813" s="2"/>
      <c r="F813" s="2"/>
      <c r="G813" s="2"/>
    </row>
    <row r="814" spans="1:7" ht="106.35" customHeight="1" x14ac:dyDescent="0.25">
      <c r="A814" s="2"/>
      <c r="C814" s="2"/>
      <c r="D814" s="2"/>
      <c r="E814" s="2"/>
      <c r="F814" s="2"/>
      <c r="G814" s="2"/>
    </row>
    <row r="815" spans="1:7" ht="106.35" customHeight="1" x14ac:dyDescent="0.25">
      <c r="A815" s="2"/>
      <c r="C815" s="2"/>
      <c r="D815" s="2"/>
      <c r="E815" s="2"/>
      <c r="F815" s="2"/>
      <c r="G815" s="2"/>
    </row>
    <row r="816" spans="1:7" ht="106.35" customHeight="1" x14ac:dyDescent="0.25">
      <c r="A816" s="2"/>
      <c r="C816" s="2"/>
      <c r="D816" s="2"/>
      <c r="E816" s="2"/>
      <c r="F816" s="2"/>
      <c r="G816" s="2"/>
    </row>
    <row r="817" spans="1:7" ht="106.35" customHeight="1" x14ac:dyDescent="0.25">
      <c r="A817" s="2"/>
      <c r="C817" s="2"/>
      <c r="D817" s="2"/>
      <c r="E817" s="2"/>
      <c r="F817" s="2"/>
      <c r="G817" s="2"/>
    </row>
    <row r="818" spans="1:7" ht="106.35" customHeight="1" x14ac:dyDescent="0.25">
      <c r="A818" s="2"/>
      <c r="C818" s="2"/>
      <c r="D818" s="2"/>
      <c r="E818" s="2"/>
      <c r="F818" s="2"/>
      <c r="G818" s="2"/>
    </row>
    <row r="819" spans="1:7" ht="106.35" customHeight="1" x14ac:dyDescent="0.25">
      <c r="A819" s="2"/>
      <c r="C819" s="2"/>
      <c r="D819" s="2"/>
      <c r="E819" s="2"/>
      <c r="F819" s="2"/>
      <c r="G819" s="2"/>
    </row>
    <row r="820" spans="1:7" ht="106.35" customHeight="1" x14ac:dyDescent="0.25">
      <c r="A820" s="2"/>
      <c r="C820" s="2"/>
      <c r="D820" s="2"/>
      <c r="E820" s="2"/>
      <c r="F820" s="2"/>
      <c r="G820" s="2"/>
    </row>
    <row r="821" spans="1:7" ht="106.35" customHeight="1" x14ac:dyDescent="0.25">
      <c r="A821" s="2"/>
      <c r="C821" s="2"/>
      <c r="D821" s="2"/>
      <c r="E821" s="2"/>
      <c r="F821" s="2"/>
      <c r="G821" s="2"/>
    </row>
    <row r="822" spans="1:7" ht="106.35" customHeight="1" x14ac:dyDescent="0.25">
      <c r="A822" s="2"/>
      <c r="C822" s="2"/>
      <c r="D822" s="2"/>
      <c r="E822" s="2"/>
      <c r="F822" s="2"/>
      <c r="G822" s="2"/>
    </row>
    <row r="823" spans="1:7" ht="106.35" customHeight="1" x14ac:dyDescent="0.25">
      <c r="A823" s="2"/>
      <c r="C823" s="2"/>
      <c r="D823" s="2"/>
      <c r="E823" s="2"/>
      <c r="F823" s="2"/>
      <c r="G823" s="2"/>
    </row>
    <row r="824" spans="1:7" ht="106.35" customHeight="1" x14ac:dyDescent="0.25">
      <c r="A824" s="2"/>
      <c r="C824" s="2"/>
      <c r="D824" s="2"/>
      <c r="E824" s="2"/>
      <c r="F824" s="2"/>
      <c r="G824" s="2"/>
    </row>
    <row r="825" spans="1:7" ht="106.35" customHeight="1" x14ac:dyDescent="0.25">
      <c r="A825" s="2"/>
      <c r="C825" s="2"/>
      <c r="D825" s="2"/>
      <c r="E825" s="2"/>
      <c r="F825" s="2"/>
      <c r="G825" s="2"/>
    </row>
    <row r="826" spans="1:7" ht="106.35" customHeight="1" x14ac:dyDescent="0.25">
      <c r="A826" s="2"/>
      <c r="C826" s="2"/>
      <c r="D826" s="2"/>
      <c r="E826" s="2"/>
      <c r="F826" s="2"/>
      <c r="G826" s="2"/>
    </row>
    <row r="827" spans="1:7" ht="106.35" customHeight="1" x14ac:dyDescent="0.25">
      <c r="A827" s="2"/>
      <c r="C827" s="2"/>
      <c r="D827" s="2"/>
      <c r="E827" s="2"/>
      <c r="F827" s="2"/>
      <c r="G827" s="2"/>
    </row>
    <row r="828" spans="1:7" ht="106.35" customHeight="1" x14ac:dyDescent="0.25">
      <c r="A828" s="2"/>
      <c r="C828" s="2"/>
      <c r="D828" s="2"/>
      <c r="E828" s="2"/>
      <c r="F828" s="2"/>
      <c r="G828" s="2"/>
    </row>
    <row r="829" spans="1:7" ht="106.35" customHeight="1" x14ac:dyDescent="0.25">
      <c r="A829" s="2"/>
      <c r="C829" s="2"/>
      <c r="D829" s="2"/>
      <c r="E829" s="2"/>
      <c r="F829" s="2"/>
      <c r="G829" s="2"/>
    </row>
    <row r="830" spans="1:7" ht="106.35" customHeight="1" x14ac:dyDescent="0.25">
      <c r="A830" s="2"/>
      <c r="C830" s="2"/>
      <c r="D830" s="2"/>
      <c r="E830" s="2"/>
      <c r="F830" s="2"/>
      <c r="G830" s="2"/>
    </row>
    <row r="831" spans="1:7" ht="106.35" customHeight="1" x14ac:dyDescent="0.25">
      <c r="A831" s="2"/>
      <c r="C831" s="2"/>
      <c r="D831" s="2"/>
      <c r="E831" s="2"/>
      <c r="F831" s="2"/>
      <c r="G831" s="2"/>
    </row>
    <row r="832" spans="1:7" ht="106.35" customHeight="1" x14ac:dyDescent="0.25">
      <c r="A832" s="2"/>
      <c r="C832" s="2"/>
      <c r="D832" s="2"/>
      <c r="E832" s="2"/>
      <c r="F832" s="2"/>
      <c r="G832" s="2"/>
    </row>
    <row r="833" spans="1:7" ht="106.35" customHeight="1" x14ac:dyDescent="0.25">
      <c r="A833" s="2"/>
      <c r="C833" s="2"/>
      <c r="D833" s="2"/>
      <c r="E833" s="2"/>
      <c r="F833" s="2"/>
      <c r="G833" s="2"/>
    </row>
    <row r="834" spans="1:7" ht="106.35" customHeight="1" x14ac:dyDescent="0.25">
      <c r="A834" s="2"/>
      <c r="C834" s="2"/>
      <c r="D834" s="2"/>
      <c r="E834" s="2"/>
      <c r="F834" s="2"/>
      <c r="G834" s="2"/>
    </row>
    <row r="835" spans="1:7" ht="106.35" customHeight="1" x14ac:dyDescent="0.25">
      <c r="A835" s="2"/>
      <c r="C835" s="2"/>
      <c r="D835" s="2"/>
      <c r="E835" s="2"/>
      <c r="F835" s="2"/>
      <c r="G835" s="2"/>
    </row>
    <row r="836" spans="1:7" ht="106.35" customHeight="1" x14ac:dyDescent="0.25">
      <c r="A836" s="2"/>
      <c r="C836" s="2"/>
      <c r="D836" s="2"/>
      <c r="E836" s="2"/>
      <c r="F836" s="2"/>
      <c r="G836" s="2"/>
    </row>
    <row r="837" spans="1:7" ht="106.35" customHeight="1" x14ac:dyDescent="0.25">
      <c r="A837" s="2"/>
      <c r="C837" s="2"/>
      <c r="D837" s="2"/>
      <c r="E837" s="2"/>
      <c r="F837" s="2"/>
      <c r="G837" s="2"/>
    </row>
    <row r="838" spans="1:7" ht="106.35" customHeight="1" x14ac:dyDescent="0.25">
      <c r="A838" s="2"/>
      <c r="C838" s="2"/>
      <c r="D838" s="2"/>
      <c r="E838" s="2"/>
      <c r="F838" s="2"/>
      <c r="G838" s="2"/>
    </row>
    <row r="839" spans="1:7" ht="106.35" customHeight="1" x14ac:dyDescent="0.25">
      <c r="A839" s="2"/>
      <c r="C839" s="2"/>
      <c r="D839" s="2"/>
      <c r="E839" s="2"/>
      <c r="F839" s="2"/>
      <c r="G839" s="2"/>
    </row>
    <row r="840" spans="1:7" ht="106.35" customHeight="1" x14ac:dyDescent="0.25">
      <c r="A840" s="2"/>
      <c r="C840" s="2"/>
      <c r="D840" s="2"/>
      <c r="E840" s="2"/>
      <c r="F840" s="2"/>
      <c r="G840" s="2"/>
    </row>
    <row r="841" spans="1:7" ht="106.35" customHeight="1" x14ac:dyDescent="0.25">
      <c r="A841" s="2"/>
      <c r="C841" s="2"/>
      <c r="D841" s="2"/>
      <c r="E841" s="2"/>
      <c r="F841" s="2"/>
      <c r="G841" s="2"/>
    </row>
    <row r="842" spans="1:7" ht="106.35" customHeight="1" x14ac:dyDescent="0.25">
      <c r="A842" s="2"/>
      <c r="C842" s="2"/>
      <c r="D842" s="2"/>
      <c r="E842" s="2"/>
      <c r="F842" s="2"/>
      <c r="G842" s="2"/>
    </row>
    <row r="843" spans="1:7" ht="106.35" customHeight="1" x14ac:dyDescent="0.25">
      <c r="A843" s="2"/>
      <c r="C843" s="2"/>
      <c r="D843" s="2"/>
      <c r="E843" s="2"/>
      <c r="F843" s="2"/>
      <c r="G843" s="2"/>
    </row>
    <row r="844" spans="1:7" ht="106.35" customHeight="1" x14ac:dyDescent="0.25">
      <c r="A844" s="2"/>
      <c r="C844" s="2"/>
      <c r="D844" s="2"/>
      <c r="E844" s="2"/>
      <c r="F844" s="2"/>
      <c r="G844" s="2"/>
    </row>
    <row r="845" spans="1:7" ht="106.35" customHeight="1" x14ac:dyDescent="0.25">
      <c r="A845" s="2"/>
      <c r="C845" s="2"/>
      <c r="D845" s="2"/>
      <c r="E845" s="2"/>
      <c r="F845" s="2"/>
      <c r="G845" s="2"/>
    </row>
    <row r="846" spans="1:7" ht="106.35" customHeight="1" x14ac:dyDescent="0.25">
      <c r="A846" s="2"/>
      <c r="C846" s="2"/>
      <c r="D846" s="2"/>
      <c r="E846" s="2"/>
      <c r="F846" s="2"/>
      <c r="G846" s="2"/>
    </row>
    <row r="847" spans="1:7" ht="106.35" customHeight="1" x14ac:dyDescent="0.25">
      <c r="A847" s="2"/>
      <c r="C847" s="2"/>
      <c r="D847" s="2"/>
      <c r="E847" s="2"/>
      <c r="F847" s="2"/>
      <c r="G847" s="2"/>
    </row>
    <row r="848" spans="1:7" ht="106.35" customHeight="1" x14ac:dyDescent="0.25">
      <c r="A848" s="2"/>
      <c r="C848" s="2"/>
      <c r="D848" s="2"/>
      <c r="E848" s="2"/>
      <c r="F848" s="2"/>
      <c r="G848" s="2"/>
    </row>
    <row r="849" spans="1:7" ht="106.35" customHeight="1" x14ac:dyDescent="0.25">
      <c r="A849" s="2"/>
      <c r="C849" s="2"/>
      <c r="D849" s="2"/>
      <c r="E849" s="2"/>
      <c r="F849" s="2"/>
      <c r="G849" s="2"/>
    </row>
    <row r="850" spans="1:7" ht="106.35" customHeight="1" x14ac:dyDescent="0.25">
      <c r="A850" s="2"/>
      <c r="C850" s="2"/>
      <c r="D850" s="2"/>
      <c r="E850" s="2"/>
      <c r="F850" s="2"/>
      <c r="G850" s="2"/>
    </row>
    <row r="851" spans="1:7" ht="106.35" customHeight="1" x14ac:dyDescent="0.25">
      <c r="A851" s="2"/>
      <c r="C851" s="2"/>
      <c r="D851" s="2"/>
      <c r="E851" s="2"/>
      <c r="F851" s="2"/>
      <c r="G851" s="2"/>
    </row>
    <row r="852" spans="1:7" ht="106.35" customHeight="1" x14ac:dyDescent="0.25">
      <c r="A852" s="2"/>
      <c r="C852" s="2"/>
      <c r="D852" s="2"/>
      <c r="E852" s="2"/>
      <c r="F852" s="2"/>
      <c r="G852" s="2"/>
    </row>
    <row r="853" spans="1:7" ht="106.35" customHeight="1" x14ac:dyDescent="0.25">
      <c r="A853" s="2"/>
      <c r="C853" s="2"/>
      <c r="D853" s="2"/>
      <c r="E853" s="2"/>
      <c r="F853" s="2"/>
      <c r="G853" s="2"/>
    </row>
    <row r="854" spans="1:7" ht="106.35" customHeight="1" x14ac:dyDescent="0.25">
      <c r="A854" s="2"/>
      <c r="C854" s="2"/>
      <c r="D854" s="2"/>
      <c r="E854" s="2"/>
      <c r="F854" s="2"/>
      <c r="G854" s="2"/>
    </row>
    <row r="855" spans="1:7" ht="106.35" customHeight="1" x14ac:dyDescent="0.25">
      <c r="A855" s="2"/>
      <c r="C855" s="2"/>
      <c r="D855" s="2"/>
      <c r="E855" s="2"/>
      <c r="F855" s="2"/>
      <c r="G855" s="2"/>
    </row>
    <row r="856" spans="1:7" ht="106.35" customHeight="1" x14ac:dyDescent="0.25">
      <c r="A856" s="2"/>
      <c r="C856" s="2"/>
      <c r="D856" s="2"/>
      <c r="E856" s="2"/>
      <c r="F856" s="2"/>
      <c r="G856" s="2"/>
    </row>
    <row r="857" spans="1:7" ht="106.35" customHeight="1" x14ac:dyDescent="0.25">
      <c r="A857" s="2"/>
      <c r="C857" s="2"/>
      <c r="D857" s="2"/>
      <c r="E857" s="2"/>
      <c r="F857" s="2"/>
      <c r="G857" s="2"/>
    </row>
    <row r="858" spans="1:7" ht="106.35" customHeight="1" x14ac:dyDescent="0.25">
      <c r="A858" s="2"/>
      <c r="C858" s="2"/>
      <c r="D858" s="2"/>
      <c r="E858" s="2"/>
      <c r="F858" s="2"/>
      <c r="G858" s="2"/>
    </row>
    <row r="859" spans="1:7" ht="106.35" customHeight="1" x14ac:dyDescent="0.25">
      <c r="A859" s="2"/>
      <c r="C859" s="2"/>
      <c r="D859" s="2"/>
      <c r="E859" s="2"/>
      <c r="F859" s="2"/>
      <c r="G859" s="2"/>
    </row>
    <row r="860" spans="1:7" ht="106.35" customHeight="1" x14ac:dyDescent="0.25">
      <c r="A860" s="2"/>
      <c r="C860" s="2"/>
      <c r="D860" s="2"/>
      <c r="E860" s="2"/>
      <c r="F860" s="2"/>
      <c r="G860" s="2"/>
    </row>
    <row r="861" spans="1:7" ht="106.35" customHeight="1" x14ac:dyDescent="0.25">
      <c r="A861" s="2"/>
      <c r="C861" s="2"/>
      <c r="D861" s="2"/>
      <c r="E861" s="2"/>
      <c r="F861" s="2"/>
      <c r="G861" s="2"/>
    </row>
    <row r="862" spans="1:7" ht="106.35" customHeight="1" x14ac:dyDescent="0.25">
      <c r="A862" s="2"/>
      <c r="C862" s="2"/>
      <c r="D862" s="2"/>
      <c r="E862" s="2"/>
      <c r="F862" s="2"/>
      <c r="G862" s="2"/>
    </row>
    <row r="863" spans="1:7" ht="106.35" customHeight="1" x14ac:dyDescent="0.25">
      <c r="A863" s="2"/>
      <c r="C863" s="2"/>
      <c r="D863" s="2"/>
      <c r="E863" s="2"/>
      <c r="F863" s="2"/>
      <c r="G863" s="2"/>
    </row>
    <row r="864" spans="1:7" ht="106.35" customHeight="1" x14ac:dyDescent="0.25">
      <c r="A864" s="2"/>
      <c r="C864" s="2"/>
      <c r="D864" s="2"/>
      <c r="E864" s="2"/>
      <c r="F864" s="2"/>
      <c r="G864" s="2"/>
    </row>
    <row r="865" spans="1:7" ht="106.35" customHeight="1" x14ac:dyDescent="0.25">
      <c r="A865" s="2"/>
      <c r="C865" s="2"/>
      <c r="D865" s="2"/>
      <c r="E865" s="2"/>
      <c r="F865" s="2"/>
      <c r="G865" s="2"/>
    </row>
    <row r="866" spans="1:7" ht="106.35" customHeight="1" x14ac:dyDescent="0.25">
      <c r="A866" s="2"/>
      <c r="C866" s="2"/>
      <c r="D866" s="2"/>
      <c r="E866" s="2"/>
      <c r="F866" s="2"/>
      <c r="G866" s="2"/>
    </row>
    <row r="867" spans="1:7" ht="106.35" customHeight="1" x14ac:dyDescent="0.25">
      <c r="A867" s="2"/>
      <c r="C867" s="2"/>
      <c r="D867" s="2"/>
      <c r="E867" s="2"/>
      <c r="F867" s="2"/>
      <c r="G867" s="2"/>
    </row>
    <row r="868" spans="1:7" ht="106.35" customHeight="1" x14ac:dyDescent="0.25">
      <c r="A868" s="2"/>
      <c r="C868" s="2"/>
      <c r="D868" s="2"/>
      <c r="E868" s="2"/>
      <c r="F868" s="2"/>
      <c r="G868" s="2"/>
    </row>
    <row r="869" spans="1:7" ht="106.35" customHeight="1" x14ac:dyDescent="0.25">
      <c r="A869" s="2"/>
      <c r="C869" s="2"/>
      <c r="D869" s="2"/>
      <c r="E869" s="2"/>
      <c r="F869" s="2"/>
      <c r="G869" s="2"/>
    </row>
    <row r="870" spans="1:7" ht="106.35" customHeight="1" x14ac:dyDescent="0.25">
      <c r="A870" s="2"/>
      <c r="C870" s="2"/>
      <c r="D870" s="2"/>
      <c r="E870" s="2"/>
      <c r="F870" s="2"/>
      <c r="G870" s="2"/>
    </row>
    <row r="871" spans="1:7" ht="106.35" customHeight="1" x14ac:dyDescent="0.25">
      <c r="A871" s="2"/>
      <c r="C871" s="2"/>
      <c r="D871" s="2"/>
      <c r="E871" s="2"/>
      <c r="F871" s="2"/>
      <c r="G871" s="2"/>
    </row>
    <row r="872" spans="1:7" ht="106.35" customHeight="1" x14ac:dyDescent="0.25">
      <c r="A872" s="2"/>
      <c r="C872" s="2"/>
      <c r="D872" s="2"/>
      <c r="E872" s="2"/>
      <c r="F872" s="2"/>
      <c r="G872" s="2"/>
    </row>
    <row r="873" spans="1:7" ht="106.35" customHeight="1" x14ac:dyDescent="0.25">
      <c r="A873" s="2"/>
      <c r="C873" s="2"/>
      <c r="D873" s="2"/>
      <c r="E873" s="2"/>
      <c r="F873" s="2"/>
      <c r="G873" s="2"/>
    </row>
    <row r="874" spans="1:7" ht="106.35" customHeight="1" x14ac:dyDescent="0.25">
      <c r="A874" s="2"/>
      <c r="C874" s="2"/>
      <c r="D874" s="2"/>
      <c r="E874" s="2"/>
      <c r="F874" s="2"/>
      <c r="G874" s="2"/>
    </row>
    <row r="875" spans="1:7" ht="106.35" customHeight="1" x14ac:dyDescent="0.25">
      <c r="A875" s="2"/>
      <c r="C875" s="2"/>
      <c r="D875" s="2"/>
      <c r="E875" s="2"/>
      <c r="F875" s="2"/>
      <c r="G875" s="2"/>
    </row>
    <row r="876" spans="1:7" ht="106.35" customHeight="1" x14ac:dyDescent="0.25">
      <c r="A876" s="2"/>
      <c r="C876" s="2"/>
      <c r="D876" s="2"/>
      <c r="E876" s="2"/>
      <c r="F876" s="2"/>
      <c r="G876" s="2"/>
    </row>
    <row r="877" spans="1:7" ht="106.35" customHeight="1" x14ac:dyDescent="0.25">
      <c r="A877" s="2"/>
      <c r="C877" s="2"/>
      <c r="D877" s="2"/>
      <c r="E877" s="2"/>
      <c r="F877" s="2"/>
      <c r="G877" s="2"/>
    </row>
    <row r="878" spans="1:7" ht="106.35" customHeight="1" x14ac:dyDescent="0.25">
      <c r="A878" s="2"/>
      <c r="C878" s="2"/>
      <c r="D878" s="2"/>
      <c r="E878" s="2"/>
      <c r="F878" s="2"/>
      <c r="G878" s="2"/>
    </row>
    <row r="879" spans="1:7" ht="106.35" customHeight="1" x14ac:dyDescent="0.25">
      <c r="A879" s="2"/>
      <c r="C879" s="2"/>
      <c r="D879" s="2"/>
      <c r="E879" s="2"/>
      <c r="F879" s="2"/>
      <c r="G879" s="2"/>
    </row>
    <row r="880" spans="1:7" ht="106.35" customHeight="1" x14ac:dyDescent="0.25">
      <c r="A880" s="2"/>
      <c r="C880" s="2"/>
      <c r="D880" s="2"/>
      <c r="E880" s="2"/>
      <c r="F880" s="2"/>
      <c r="G880" s="2"/>
    </row>
    <row r="881" spans="1:7" ht="106.35" customHeight="1" x14ac:dyDescent="0.25">
      <c r="A881" s="2"/>
      <c r="C881" s="2"/>
      <c r="D881" s="2"/>
      <c r="E881" s="2"/>
      <c r="F881" s="2"/>
      <c r="G881" s="2"/>
    </row>
    <row r="882" spans="1:7" ht="106.35" customHeight="1" x14ac:dyDescent="0.25">
      <c r="A882" s="2"/>
      <c r="C882" s="2"/>
      <c r="D882" s="2"/>
      <c r="E882" s="2"/>
      <c r="F882" s="2"/>
      <c r="G882" s="2"/>
    </row>
    <row r="883" spans="1:7" ht="106.35" customHeight="1" x14ac:dyDescent="0.25">
      <c r="A883" s="2"/>
      <c r="C883" s="2"/>
      <c r="D883" s="2"/>
      <c r="E883" s="2"/>
      <c r="F883" s="2"/>
      <c r="G883" s="2"/>
    </row>
    <row r="884" spans="1:7" ht="106.35" customHeight="1" x14ac:dyDescent="0.25">
      <c r="A884" s="2"/>
      <c r="C884" s="2"/>
      <c r="D884" s="2"/>
      <c r="E884" s="2"/>
      <c r="F884" s="2"/>
      <c r="G884" s="2"/>
    </row>
    <row r="885" spans="1:7" ht="106.35" customHeight="1" x14ac:dyDescent="0.25">
      <c r="A885" s="2"/>
      <c r="C885" s="2"/>
      <c r="D885" s="2"/>
      <c r="E885" s="2"/>
      <c r="F885" s="2"/>
      <c r="G885" s="2"/>
    </row>
    <row r="886" spans="1:7" ht="106.35" customHeight="1" x14ac:dyDescent="0.25">
      <c r="A886" s="2"/>
      <c r="C886" s="2"/>
      <c r="D886" s="2"/>
      <c r="E886" s="2"/>
      <c r="F886" s="2"/>
      <c r="G886" s="2"/>
    </row>
    <row r="887" spans="1:7" ht="106.35" customHeight="1" x14ac:dyDescent="0.25">
      <c r="A887" s="2"/>
      <c r="C887" s="2"/>
      <c r="D887" s="2"/>
      <c r="E887" s="2"/>
      <c r="F887" s="2"/>
      <c r="G887" s="2"/>
    </row>
    <row r="888" spans="1:7" ht="106.35" customHeight="1" x14ac:dyDescent="0.25">
      <c r="A888" s="2"/>
      <c r="C888" s="2"/>
      <c r="D888" s="2"/>
      <c r="E888" s="2"/>
      <c r="F888" s="2"/>
      <c r="G888" s="2"/>
    </row>
    <row r="889" spans="1:7" ht="106.35" customHeight="1" x14ac:dyDescent="0.25">
      <c r="A889" s="2"/>
      <c r="C889" s="2"/>
      <c r="D889" s="2"/>
      <c r="E889" s="2"/>
      <c r="F889" s="2"/>
      <c r="G889" s="2"/>
    </row>
    <row r="890" spans="1:7" ht="106.35" customHeight="1" x14ac:dyDescent="0.25">
      <c r="A890" s="2"/>
      <c r="C890" s="2"/>
      <c r="D890" s="2"/>
      <c r="E890" s="2"/>
      <c r="F890" s="2"/>
      <c r="G890" s="2"/>
    </row>
    <row r="891" spans="1:7" ht="106.35" customHeight="1" x14ac:dyDescent="0.25">
      <c r="A891" s="2"/>
      <c r="C891" s="2"/>
      <c r="D891" s="2"/>
      <c r="E891" s="2"/>
      <c r="F891" s="2"/>
      <c r="G891" s="2"/>
    </row>
    <row r="892" spans="1:7" ht="106.35" customHeight="1" x14ac:dyDescent="0.25">
      <c r="A892" s="2"/>
      <c r="C892" s="2"/>
      <c r="D892" s="2"/>
      <c r="E892" s="2"/>
      <c r="F892" s="2"/>
      <c r="G892" s="2"/>
    </row>
    <row r="893" spans="1:7" ht="106.35" customHeight="1" x14ac:dyDescent="0.25">
      <c r="A893" s="2"/>
      <c r="C893" s="2"/>
      <c r="D893" s="2"/>
      <c r="E893" s="2"/>
      <c r="F893" s="2"/>
      <c r="G893" s="2"/>
    </row>
    <row r="894" spans="1:7" ht="106.35" customHeight="1" x14ac:dyDescent="0.25">
      <c r="A894" s="2"/>
      <c r="C894" s="2"/>
      <c r="D894" s="2"/>
      <c r="E894" s="2"/>
      <c r="F894" s="2"/>
      <c r="G894" s="2"/>
    </row>
    <row r="895" spans="1:7" ht="106.35" customHeight="1" x14ac:dyDescent="0.25">
      <c r="A895" s="2"/>
      <c r="C895" s="2"/>
      <c r="D895" s="2"/>
      <c r="E895" s="2"/>
      <c r="F895" s="2"/>
      <c r="G895" s="2"/>
    </row>
    <row r="896" spans="1:7" ht="106.35" customHeight="1" x14ac:dyDescent="0.25">
      <c r="A896" s="2"/>
      <c r="C896" s="2"/>
      <c r="D896" s="2"/>
      <c r="E896" s="2"/>
      <c r="F896" s="2"/>
      <c r="G896" s="2"/>
    </row>
    <row r="897" spans="1:7" ht="106.35" customHeight="1" x14ac:dyDescent="0.25">
      <c r="A897" s="2"/>
      <c r="C897" s="2"/>
      <c r="D897" s="2"/>
      <c r="E897" s="2"/>
      <c r="F897" s="2"/>
      <c r="G897" s="2"/>
    </row>
    <row r="898" spans="1:7" ht="106.35" customHeight="1" x14ac:dyDescent="0.25">
      <c r="A898" s="2"/>
      <c r="C898" s="2"/>
      <c r="D898" s="2"/>
      <c r="E898" s="2"/>
      <c r="F898" s="2"/>
      <c r="G898" s="2"/>
    </row>
    <row r="899" spans="1:7" ht="106.35" customHeight="1" x14ac:dyDescent="0.25">
      <c r="A899" s="2"/>
      <c r="C899" s="2"/>
      <c r="D899" s="2"/>
      <c r="E899" s="2"/>
      <c r="F899" s="2"/>
      <c r="G899" s="2"/>
    </row>
    <row r="900" spans="1:7" ht="106.35" customHeight="1" x14ac:dyDescent="0.25">
      <c r="A900" s="2"/>
      <c r="C900" s="2"/>
      <c r="D900" s="2"/>
      <c r="E900" s="2"/>
      <c r="F900" s="2"/>
      <c r="G900" s="2"/>
    </row>
    <row r="901" spans="1:7" ht="106.35" customHeight="1" x14ac:dyDescent="0.25">
      <c r="A901" s="2"/>
      <c r="C901" s="2"/>
      <c r="D901" s="2"/>
      <c r="E901" s="2"/>
      <c r="F901" s="2"/>
      <c r="G901" s="2"/>
    </row>
    <row r="902" spans="1:7" ht="106.35" customHeight="1" x14ac:dyDescent="0.25">
      <c r="A902" s="2"/>
      <c r="C902" s="2"/>
      <c r="D902" s="2"/>
      <c r="E902" s="2"/>
      <c r="F902" s="2"/>
      <c r="G902" s="2"/>
    </row>
    <row r="903" spans="1:7" ht="106.35" customHeight="1" x14ac:dyDescent="0.25">
      <c r="A903" s="2"/>
      <c r="C903" s="2"/>
      <c r="D903" s="2"/>
      <c r="E903" s="2"/>
      <c r="F903" s="2"/>
      <c r="G903" s="2"/>
    </row>
    <row r="904" spans="1:7" ht="106.35" customHeight="1" x14ac:dyDescent="0.25">
      <c r="A904" s="2"/>
      <c r="C904" s="2"/>
      <c r="D904" s="2"/>
      <c r="E904" s="2"/>
      <c r="F904" s="2"/>
      <c r="G904" s="2"/>
    </row>
    <row r="905" spans="1:7" ht="106.35" customHeight="1" x14ac:dyDescent="0.25">
      <c r="A905" s="2"/>
      <c r="C905" s="2"/>
      <c r="D905" s="2"/>
      <c r="E905" s="2"/>
      <c r="F905" s="2"/>
      <c r="G905" s="2"/>
    </row>
    <row r="906" spans="1:7" ht="106.35" customHeight="1" x14ac:dyDescent="0.25">
      <c r="A906" s="2"/>
      <c r="C906" s="2"/>
      <c r="D906" s="2"/>
      <c r="E906" s="2"/>
      <c r="F906" s="2"/>
      <c r="G906" s="2"/>
    </row>
    <row r="907" spans="1:7" ht="106.35" customHeight="1" x14ac:dyDescent="0.25">
      <c r="A907" s="2"/>
      <c r="C907" s="2"/>
      <c r="D907" s="2"/>
      <c r="E907" s="2"/>
      <c r="F907" s="2"/>
      <c r="G907" s="2"/>
    </row>
    <row r="908" spans="1:7" ht="106.35" customHeight="1" x14ac:dyDescent="0.25">
      <c r="A908" s="2"/>
      <c r="C908" s="2"/>
      <c r="D908" s="2"/>
      <c r="E908" s="2"/>
      <c r="F908" s="2"/>
      <c r="G908" s="2"/>
    </row>
    <row r="909" spans="1:7" ht="106.35" customHeight="1" x14ac:dyDescent="0.25">
      <c r="A909" s="2"/>
      <c r="C909" s="2"/>
      <c r="D909" s="2"/>
      <c r="E909" s="2"/>
      <c r="F909" s="2"/>
      <c r="G909" s="2"/>
    </row>
    <row r="910" spans="1:7" ht="106.35" customHeight="1" x14ac:dyDescent="0.25">
      <c r="A910" s="2"/>
      <c r="C910" s="2"/>
      <c r="D910" s="2"/>
      <c r="E910" s="2"/>
      <c r="F910" s="2"/>
      <c r="G910" s="2"/>
    </row>
    <row r="911" spans="1:7" ht="106.35" customHeight="1" x14ac:dyDescent="0.25">
      <c r="A911" s="2"/>
      <c r="C911" s="2"/>
      <c r="D911" s="2"/>
      <c r="E911" s="2"/>
      <c r="F911" s="2"/>
      <c r="G911" s="2"/>
    </row>
    <row r="912" spans="1:7" ht="106.35" customHeight="1" x14ac:dyDescent="0.25">
      <c r="A912" s="2"/>
      <c r="C912" s="2"/>
      <c r="D912" s="2"/>
      <c r="E912" s="2"/>
      <c r="F912" s="2"/>
      <c r="G912" s="2"/>
    </row>
    <row r="913" spans="1:7" ht="106.35" customHeight="1" x14ac:dyDescent="0.25">
      <c r="A913" s="2"/>
      <c r="C913" s="2"/>
      <c r="D913" s="2"/>
      <c r="E913" s="2"/>
      <c r="F913" s="2"/>
      <c r="G913" s="2"/>
    </row>
    <row r="914" spans="1:7" ht="106.35" customHeight="1" x14ac:dyDescent="0.25">
      <c r="A914" s="2"/>
      <c r="C914" s="2"/>
      <c r="D914" s="2"/>
      <c r="E914" s="2"/>
      <c r="F914" s="2"/>
      <c r="G914" s="2"/>
    </row>
    <row r="915" spans="1:7" ht="106.35" customHeight="1" x14ac:dyDescent="0.25">
      <c r="A915" s="2"/>
      <c r="C915" s="2"/>
      <c r="D915" s="2"/>
      <c r="E915" s="2"/>
      <c r="F915" s="2"/>
      <c r="G915" s="2"/>
    </row>
    <row r="916" spans="1:7" ht="106.35" customHeight="1" x14ac:dyDescent="0.25">
      <c r="A916" s="2"/>
      <c r="C916" s="2"/>
      <c r="D916" s="2"/>
      <c r="E916" s="2"/>
      <c r="F916" s="2"/>
      <c r="G916" s="2"/>
    </row>
    <row r="917" spans="1:7" ht="106.35" customHeight="1" x14ac:dyDescent="0.25">
      <c r="A917" s="2"/>
      <c r="C917" s="2"/>
      <c r="D917" s="2"/>
      <c r="E917" s="2"/>
      <c r="F917" s="2"/>
      <c r="G917" s="2"/>
    </row>
    <row r="918" spans="1:7" ht="106.35" customHeight="1" x14ac:dyDescent="0.25">
      <c r="A918" s="2"/>
      <c r="C918" s="2"/>
      <c r="D918" s="2"/>
      <c r="E918" s="2"/>
      <c r="F918" s="2"/>
      <c r="G918" s="2"/>
    </row>
    <row r="919" spans="1:7" ht="106.35" customHeight="1" x14ac:dyDescent="0.25">
      <c r="A919" s="2"/>
      <c r="C919" s="2"/>
      <c r="D919" s="2"/>
      <c r="E919" s="2"/>
      <c r="F919" s="2"/>
      <c r="G919" s="2"/>
    </row>
    <row r="920" spans="1:7" ht="106.35" customHeight="1" x14ac:dyDescent="0.25">
      <c r="A920" s="2"/>
      <c r="C920" s="2"/>
      <c r="D920" s="2"/>
      <c r="E920" s="2"/>
      <c r="F920" s="2"/>
      <c r="G920" s="2"/>
    </row>
    <row r="921" spans="1:7" ht="106.35" customHeight="1" x14ac:dyDescent="0.25">
      <c r="A921" s="2"/>
      <c r="C921" s="2"/>
      <c r="D921" s="2"/>
      <c r="E921" s="2"/>
      <c r="F921" s="2"/>
      <c r="G921" s="2"/>
    </row>
    <row r="922" spans="1:7" ht="106.35" customHeight="1" x14ac:dyDescent="0.25">
      <c r="A922" s="2"/>
      <c r="C922" s="2"/>
      <c r="D922" s="2"/>
      <c r="E922" s="2"/>
      <c r="F922" s="2"/>
      <c r="G922" s="2"/>
    </row>
    <row r="923" spans="1:7" ht="106.35" customHeight="1" x14ac:dyDescent="0.25">
      <c r="A923" s="2"/>
      <c r="C923" s="2"/>
      <c r="D923" s="2"/>
      <c r="E923" s="2"/>
      <c r="F923" s="2"/>
      <c r="G923" s="2"/>
    </row>
    <row r="924" spans="1:7" ht="106.35" customHeight="1" x14ac:dyDescent="0.25">
      <c r="A924" s="2"/>
      <c r="C924" s="2"/>
      <c r="D924" s="2"/>
      <c r="E924" s="2"/>
      <c r="F924" s="2"/>
      <c r="G924" s="2"/>
    </row>
    <row r="925" spans="1:7" ht="106.35" customHeight="1" x14ac:dyDescent="0.25">
      <c r="A925" s="2"/>
      <c r="C925" s="2"/>
      <c r="D925" s="2"/>
      <c r="E925" s="2"/>
      <c r="F925" s="2"/>
      <c r="G925" s="2"/>
    </row>
    <row r="926" spans="1:7" ht="106.35" customHeight="1" x14ac:dyDescent="0.25">
      <c r="A926" s="2"/>
      <c r="C926" s="2"/>
      <c r="D926" s="2"/>
      <c r="E926" s="2"/>
      <c r="F926" s="2"/>
      <c r="G926" s="2"/>
    </row>
    <row r="927" spans="1:7" ht="106.35" customHeight="1" x14ac:dyDescent="0.25">
      <c r="A927" s="2"/>
      <c r="C927" s="2"/>
      <c r="D927" s="2"/>
      <c r="E927" s="2"/>
      <c r="F927" s="2"/>
      <c r="G927" s="2"/>
    </row>
    <row r="928" spans="1:7" ht="106.35" customHeight="1" x14ac:dyDescent="0.25">
      <c r="A928" s="2"/>
      <c r="C928" s="2"/>
      <c r="D928" s="2"/>
      <c r="E928" s="2"/>
      <c r="F928" s="2"/>
      <c r="G928" s="2"/>
    </row>
    <row r="929" spans="1:7" ht="106.35" customHeight="1" x14ac:dyDescent="0.25">
      <c r="A929" s="2"/>
      <c r="C929" s="2"/>
      <c r="D929" s="2"/>
      <c r="E929" s="2"/>
      <c r="F929" s="2"/>
      <c r="G929" s="2"/>
    </row>
    <row r="930" spans="1:7" ht="106.35" customHeight="1" x14ac:dyDescent="0.25">
      <c r="A930" s="2"/>
      <c r="C930" s="2"/>
      <c r="D930" s="2"/>
      <c r="E930" s="2"/>
      <c r="F930" s="2"/>
      <c r="G930" s="2"/>
    </row>
    <row r="931" spans="1:7" ht="106.35" customHeight="1" x14ac:dyDescent="0.25">
      <c r="A931" s="2"/>
      <c r="C931" s="2"/>
      <c r="D931" s="2"/>
      <c r="E931" s="2"/>
      <c r="F931" s="2"/>
      <c r="G931" s="2"/>
    </row>
    <row r="932" spans="1:7" ht="106.35" customHeight="1" x14ac:dyDescent="0.25">
      <c r="A932" s="2"/>
      <c r="C932" s="2"/>
      <c r="D932" s="2"/>
      <c r="E932" s="2"/>
      <c r="F932" s="2"/>
      <c r="G932" s="2"/>
    </row>
    <row r="933" spans="1:7" ht="106.35" customHeight="1" x14ac:dyDescent="0.25">
      <c r="A933" s="2"/>
      <c r="C933" s="2"/>
      <c r="D933" s="2"/>
      <c r="E933" s="2"/>
      <c r="F933" s="2"/>
      <c r="G933" s="2"/>
    </row>
    <row r="934" spans="1:7" ht="106.35" customHeight="1" x14ac:dyDescent="0.25">
      <c r="A934" s="2"/>
      <c r="C934" s="2"/>
      <c r="D934" s="2"/>
      <c r="E934" s="2"/>
      <c r="F934" s="2"/>
      <c r="G934" s="2"/>
    </row>
    <row r="935" spans="1:7" ht="106.35" customHeight="1" x14ac:dyDescent="0.25">
      <c r="A935" s="2"/>
      <c r="C935" s="2"/>
      <c r="D935" s="2"/>
      <c r="E935" s="2"/>
      <c r="F935" s="2"/>
      <c r="G935" s="2"/>
    </row>
    <row r="936" spans="1:7" ht="106.35" customHeight="1" x14ac:dyDescent="0.25">
      <c r="A936" s="2"/>
      <c r="C936" s="2"/>
      <c r="D936" s="2"/>
      <c r="E936" s="2"/>
      <c r="F936" s="2"/>
      <c r="G936" s="2"/>
    </row>
    <row r="937" spans="1:7" ht="106.35" customHeight="1" x14ac:dyDescent="0.25">
      <c r="A937" s="2"/>
      <c r="C937" s="2"/>
      <c r="D937" s="2"/>
      <c r="E937" s="2"/>
      <c r="F937" s="2"/>
      <c r="G937" s="2"/>
    </row>
    <row r="938" spans="1:7" ht="106.35" customHeight="1" x14ac:dyDescent="0.25">
      <c r="A938" s="2"/>
      <c r="C938" s="2"/>
      <c r="D938" s="2"/>
      <c r="E938" s="2"/>
      <c r="F938" s="2"/>
      <c r="G938" s="2"/>
    </row>
    <row r="939" spans="1:7" ht="106.35" customHeight="1" x14ac:dyDescent="0.25">
      <c r="A939" s="2"/>
      <c r="C939" s="2"/>
      <c r="D939" s="2"/>
      <c r="E939" s="2"/>
      <c r="F939" s="2"/>
      <c r="G939" s="2"/>
    </row>
    <row r="940" spans="1:7" ht="106.35" customHeight="1" x14ac:dyDescent="0.25">
      <c r="A940" s="2"/>
      <c r="C940" s="2"/>
      <c r="D940" s="2"/>
      <c r="E940" s="2"/>
      <c r="F940" s="2"/>
      <c r="G940" s="2"/>
    </row>
    <row r="941" spans="1:7" ht="106.35" customHeight="1" x14ac:dyDescent="0.25">
      <c r="A941" s="2"/>
      <c r="C941" s="2"/>
      <c r="D941" s="2"/>
      <c r="E941" s="2"/>
      <c r="F941" s="2"/>
      <c r="G941" s="2"/>
    </row>
    <row r="942" spans="1:7" ht="106.35" customHeight="1" x14ac:dyDescent="0.25">
      <c r="A942" s="2"/>
      <c r="C942" s="2"/>
      <c r="D942" s="2"/>
      <c r="E942" s="2"/>
      <c r="F942" s="2"/>
      <c r="G942" s="2"/>
    </row>
    <row r="943" spans="1:7" ht="106.35" customHeight="1" x14ac:dyDescent="0.25">
      <c r="A943" s="2"/>
      <c r="C943" s="2"/>
      <c r="D943" s="2"/>
      <c r="E943" s="2"/>
      <c r="F943" s="2"/>
      <c r="G943" s="2"/>
    </row>
    <row r="944" spans="1:7" ht="106.35" customHeight="1" x14ac:dyDescent="0.25">
      <c r="A944" s="2"/>
      <c r="C944" s="2"/>
      <c r="D944" s="2"/>
      <c r="E944" s="2"/>
      <c r="F944" s="2"/>
      <c r="G944" s="2"/>
    </row>
    <row r="945" spans="1:7" ht="106.35" customHeight="1" x14ac:dyDescent="0.25">
      <c r="A945" s="2"/>
      <c r="C945" s="2"/>
      <c r="D945" s="2"/>
      <c r="E945" s="2"/>
      <c r="F945" s="2"/>
      <c r="G945" s="2"/>
    </row>
    <row r="946" spans="1:7" ht="106.35" customHeight="1" x14ac:dyDescent="0.25">
      <c r="A946" s="2"/>
      <c r="C946" s="2"/>
      <c r="D946" s="2"/>
      <c r="E946" s="2"/>
      <c r="F946" s="2"/>
      <c r="G946" s="2"/>
    </row>
    <row r="947" spans="1:7" ht="106.35" customHeight="1" x14ac:dyDescent="0.25">
      <c r="A947" s="2"/>
      <c r="C947" s="2"/>
      <c r="D947" s="2"/>
      <c r="E947" s="2"/>
      <c r="F947" s="2"/>
      <c r="G947" s="2"/>
    </row>
    <row r="948" spans="1:7" ht="106.35" customHeight="1" x14ac:dyDescent="0.25">
      <c r="A948" s="2"/>
      <c r="C948" s="2"/>
      <c r="D948" s="2"/>
      <c r="E948" s="2"/>
      <c r="F948" s="2"/>
      <c r="G948" s="2"/>
    </row>
    <row r="949" spans="1:7" ht="106.35" customHeight="1" x14ac:dyDescent="0.25">
      <c r="A949" s="2"/>
      <c r="C949" s="2"/>
      <c r="D949" s="2"/>
      <c r="E949" s="2"/>
      <c r="F949" s="2"/>
      <c r="G949" s="2"/>
    </row>
    <row r="950" spans="1:7" ht="106.35" customHeight="1" x14ac:dyDescent="0.25">
      <c r="A950" s="2"/>
      <c r="C950" s="2"/>
      <c r="D950" s="2"/>
      <c r="E950" s="2"/>
      <c r="F950" s="2"/>
      <c r="G950" s="2"/>
    </row>
    <row r="951" spans="1:7" ht="106.35" customHeight="1" x14ac:dyDescent="0.25">
      <c r="A951" s="2"/>
      <c r="C951" s="2"/>
      <c r="D951" s="2"/>
      <c r="E951" s="2"/>
      <c r="F951" s="2"/>
      <c r="G951" s="2"/>
    </row>
    <row r="952" spans="1:7" ht="106.35" customHeight="1" x14ac:dyDescent="0.25">
      <c r="A952" s="2"/>
      <c r="C952" s="2"/>
      <c r="D952" s="2"/>
      <c r="E952" s="2"/>
      <c r="F952" s="2"/>
      <c r="G952" s="2"/>
    </row>
    <row r="953" spans="1:7" ht="106.35" customHeight="1" x14ac:dyDescent="0.25">
      <c r="A953" s="2"/>
      <c r="C953" s="2"/>
      <c r="D953" s="2"/>
      <c r="E953" s="2"/>
      <c r="F953" s="2"/>
      <c r="G953" s="2"/>
    </row>
    <row r="954" spans="1:7" ht="106.35" customHeight="1" x14ac:dyDescent="0.25">
      <c r="A954" s="2"/>
      <c r="C954" s="2"/>
      <c r="D954" s="2"/>
      <c r="E954" s="2"/>
      <c r="F954" s="2"/>
      <c r="G954" s="2"/>
    </row>
    <row r="955" spans="1:7" ht="106.35" customHeight="1" x14ac:dyDescent="0.25">
      <c r="A955" s="2"/>
      <c r="C955" s="2"/>
      <c r="D955" s="2"/>
      <c r="E955" s="2"/>
      <c r="F955" s="2"/>
      <c r="G955" s="2"/>
    </row>
    <row r="956" spans="1:7" ht="106.35" customHeight="1" x14ac:dyDescent="0.25">
      <c r="A956" s="2"/>
      <c r="C956" s="2"/>
      <c r="D956" s="2"/>
      <c r="E956" s="2"/>
      <c r="F956" s="2"/>
      <c r="G956" s="2"/>
    </row>
    <row r="957" spans="1:7" ht="106.35" customHeight="1" x14ac:dyDescent="0.25">
      <c r="A957" s="2"/>
      <c r="C957" s="2"/>
      <c r="D957" s="2"/>
      <c r="E957" s="2"/>
      <c r="F957" s="2"/>
      <c r="G957" s="2"/>
    </row>
    <row r="958" spans="1:7" ht="106.35" customHeight="1" x14ac:dyDescent="0.25">
      <c r="A958" s="2"/>
      <c r="C958" s="2"/>
      <c r="D958" s="2"/>
      <c r="E958" s="2"/>
      <c r="F958" s="2"/>
      <c r="G958" s="2"/>
    </row>
    <row r="959" spans="1:7" ht="106.35" customHeight="1" x14ac:dyDescent="0.25">
      <c r="A959" s="2"/>
      <c r="C959" s="2"/>
      <c r="D959" s="2"/>
      <c r="E959" s="2"/>
      <c r="F959" s="2"/>
      <c r="G959" s="2"/>
    </row>
    <row r="960" spans="1:7" ht="106.35" customHeight="1" x14ac:dyDescent="0.25">
      <c r="A960" s="2"/>
      <c r="C960" s="2"/>
      <c r="D960" s="2"/>
      <c r="E960" s="2"/>
      <c r="F960" s="2"/>
      <c r="G960" s="2"/>
    </row>
    <row r="961" spans="1:7" ht="106.35" customHeight="1" x14ac:dyDescent="0.25">
      <c r="A961" s="2"/>
      <c r="C961" s="2"/>
      <c r="D961" s="2"/>
      <c r="E961" s="2"/>
      <c r="F961" s="2"/>
      <c r="G961" s="2"/>
    </row>
    <row r="962" spans="1:7" ht="106.35" customHeight="1" x14ac:dyDescent="0.25">
      <c r="A962" s="2"/>
      <c r="C962" s="2"/>
      <c r="D962" s="2"/>
      <c r="E962" s="2"/>
      <c r="F962" s="2"/>
      <c r="G962" s="2"/>
    </row>
    <row r="963" spans="1:7" ht="106.35" customHeight="1" x14ac:dyDescent="0.25">
      <c r="A963" s="2"/>
      <c r="C963" s="2"/>
      <c r="D963" s="2"/>
      <c r="E963" s="2"/>
      <c r="F963" s="2"/>
      <c r="G963" s="2"/>
    </row>
    <row r="964" spans="1:7" ht="106.35" customHeight="1" x14ac:dyDescent="0.25">
      <c r="A964" s="2"/>
      <c r="C964" s="2"/>
      <c r="D964" s="2"/>
      <c r="E964" s="2"/>
      <c r="F964" s="2"/>
      <c r="G964" s="2"/>
    </row>
    <row r="965" spans="1:7" ht="106.35" customHeight="1" x14ac:dyDescent="0.25">
      <c r="A965" s="2"/>
      <c r="C965" s="2"/>
      <c r="D965" s="2"/>
      <c r="E965" s="2"/>
      <c r="F965" s="2"/>
      <c r="G965" s="2"/>
    </row>
    <row r="966" spans="1:7" ht="106.35" customHeight="1" x14ac:dyDescent="0.25">
      <c r="A966" s="2"/>
      <c r="C966" s="2"/>
      <c r="D966" s="2"/>
      <c r="E966" s="2"/>
      <c r="F966" s="2"/>
      <c r="G966" s="2"/>
    </row>
    <row r="967" spans="1:7" ht="106.35" customHeight="1" x14ac:dyDescent="0.25">
      <c r="A967" s="2"/>
      <c r="C967" s="2"/>
      <c r="D967" s="2"/>
      <c r="E967" s="2"/>
      <c r="F967" s="2"/>
      <c r="G967" s="2"/>
    </row>
    <row r="968" spans="1:7" ht="106.35" customHeight="1" x14ac:dyDescent="0.25">
      <c r="A968" s="2"/>
      <c r="C968" s="2"/>
      <c r="D968" s="2"/>
      <c r="E968" s="2"/>
      <c r="F968" s="2"/>
      <c r="G968" s="2"/>
    </row>
    <row r="969" spans="1:7" ht="106.35" customHeight="1" x14ac:dyDescent="0.25">
      <c r="A969" s="2"/>
      <c r="C969" s="2"/>
      <c r="D969" s="2"/>
      <c r="E969" s="2"/>
      <c r="F969" s="2"/>
      <c r="G969" s="2"/>
    </row>
    <row r="970" spans="1:7" ht="106.35" customHeight="1" x14ac:dyDescent="0.25">
      <c r="A970" s="2"/>
      <c r="C970" s="2"/>
      <c r="D970" s="2"/>
      <c r="E970" s="2"/>
      <c r="F970" s="2"/>
      <c r="G970" s="2"/>
    </row>
    <row r="971" spans="1:7" ht="106.35" customHeight="1" x14ac:dyDescent="0.25">
      <c r="A971" s="2"/>
      <c r="C971" s="2"/>
      <c r="D971" s="2"/>
      <c r="E971" s="2"/>
      <c r="F971" s="2"/>
      <c r="G971" s="2"/>
    </row>
    <row r="972" spans="1:7" ht="106.35" customHeight="1" x14ac:dyDescent="0.25">
      <c r="A972" s="2"/>
      <c r="C972" s="2"/>
      <c r="D972" s="2"/>
      <c r="E972" s="2"/>
      <c r="F972" s="2"/>
      <c r="G972" s="2"/>
    </row>
    <row r="973" spans="1:7" ht="106.35" customHeight="1" x14ac:dyDescent="0.25">
      <c r="A973" s="2"/>
      <c r="C973" s="2"/>
      <c r="D973" s="2"/>
      <c r="E973" s="2"/>
      <c r="F973" s="2"/>
      <c r="G973" s="2"/>
    </row>
    <row r="974" spans="1:7" ht="106.35" customHeight="1" x14ac:dyDescent="0.25">
      <c r="A974" s="2"/>
      <c r="C974" s="2"/>
      <c r="D974" s="2"/>
      <c r="E974" s="2"/>
      <c r="F974" s="2"/>
      <c r="G974" s="2"/>
    </row>
    <row r="975" spans="1:7" ht="106.35" customHeight="1" x14ac:dyDescent="0.25">
      <c r="A975" s="2"/>
      <c r="C975" s="2"/>
      <c r="D975" s="2"/>
      <c r="E975" s="2"/>
      <c r="F975" s="2"/>
      <c r="G975" s="2"/>
    </row>
    <row r="976" spans="1:7" ht="106.35" customHeight="1" x14ac:dyDescent="0.25">
      <c r="A976" s="2"/>
      <c r="C976" s="2"/>
      <c r="D976" s="2"/>
      <c r="E976" s="2"/>
      <c r="F976" s="2"/>
      <c r="G976" s="2"/>
    </row>
    <row r="977" spans="1:7" ht="106.35" customHeight="1" x14ac:dyDescent="0.25">
      <c r="A977" s="2"/>
      <c r="C977" s="2"/>
      <c r="D977" s="2"/>
      <c r="E977" s="2"/>
      <c r="F977" s="2"/>
      <c r="G977" s="2"/>
    </row>
    <row r="978" spans="1:7" ht="106.35" customHeight="1" x14ac:dyDescent="0.25">
      <c r="A978" s="2"/>
      <c r="C978" s="2"/>
      <c r="D978" s="2"/>
      <c r="E978" s="2"/>
      <c r="F978" s="2"/>
      <c r="G978" s="2"/>
    </row>
    <row r="979" spans="1:7" ht="106.35" customHeight="1" x14ac:dyDescent="0.25">
      <c r="A979" s="2"/>
      <c r="C979" s="2"/>
      <c r="D979" s="2"/>
      <c r="E979" s="2"/>
      <c r="F979" s="2"/>
      <c r="G979" s="2"/>
    </row>
    <row r="980" spans="1:7" ht="106.35" customHeight="1" x14ac:dyDescent="0.25">
      <c r="A980" s="2"/>
      <c r="C980" s="2"/>
      <c r="D980" s="2"/>
      <c r="E980" s="2"/>
      <c r="F980" s="2"/>
      <c r="G980" s="2"/>
    </row>
    <row r="981" spans="1:7" ht="106.35" customHeight="1" x14ac:dyDescent="0.25">
      <c r="A981" s="2"/>
      <c r="C981" s="2"/>
      <c r="D981" s="2"/>
      <c r="E981" s="2"/>
      <c r="F981" s="2"/>
      <c r="G981" s="2"/>
    </row>
    <row r="982" spans="1:7" ht="106.35" customHeight="1" x14ac:dyDescent="0.25">
      <c r="A982" s="2"/>
      <c r="C982" s="2"/>
      <c r="D982" s="2"/>
      <c r="E982" s="2"/>
      <c r="F982" s="2"/>
      <c r="G982" s="2"/>
    </row>
    <row r="983" spans="1:7" ht="106.35" customHeight="1" x14ac:dyDescent="0.25">
      <c r="A983" s="2"/>
      <c r="C983" s="2"/>
      <c r="D983" s="2"/>
      <c r="E983" s="2"/>
      <c r="F983" s="2"/>
      <c r="G983" s="2"/>
    </row>
    <row r="984" spans="1:7" ht="106.35" customHeight="1" x14ac:dyDescent="0.25">
      <c r="A984" s="2"/>
      <c r="C984" s="2"/>
      <c r="D984" s="2"/>
      <c r="E984" s="2"/>
      <c r="F984" s="2"/>
      <c r="G984" s="2"/>
    </row>
    <row r="985" spans="1:7" ht="106.35" customHeight="1" x14ac:dyDescent="0.25">
      <c r="A985" s="2"/>
      <c r="C985" s="2"/>
      <c r="D985" s="2"/>
      <c r="E985" s="2"/>
      <c r="F985" s="2"/>
      <c r="G985" s="2"/>
    </row>
    <row r="986" spans="1:7" ht="106.35" customHeight="1" x14ac:dyDescent="0.25">
      <c r="A986" s="2"/>
      <c r="C986" s="2"/>
      <c r="D986" s="2"/>
      <c r="E986" s="2"/>
      <c r="F986" s="2"/>
      <c r="G986" s="2"/>
    </row>
    <row r="987" spans="1:7" ht="106.35" customHeight="1" x14ac:dyDescent="0.25">
      <c r="A987" s="2"/>
      <c r="C987" s="2"/>
      <c r="D987" s="2"/>
      <c r="E987" s="2"/>
      <c r="F987" s="2"/>
      <c r="G987" s="2"/>
    </row>
    <row r="988" spans="1:7" ht="106.35" customHeight="1" x14ac:dyDescent="0.25">
      <c r="A988" s="2"/>
      <c r="C988" s="2"/>
      <c r="D988" s="2"/>
      <c r="E988" s="2"/>
      <c r="F988" s="2"/>
      <c r="G988" s="2"/>
    </row>
    <row r="989" spans="1:7" ht="106.35" customHeight="1" x14ac:dyDescent="0.25">
      <c r="A989" s="2"/>
      <c r="C989" s="2"/>
      <c r="D989" s="2"/>
      <c r="E989" s="2"/>
      <c r="F989" s="2"/>
      <c r="G989" s="2"/>
    </row>
    <row r="990" spans="1:7" ht="106.35" customHeight="1" x14ac:dyDescent="0.25">
      <c r="A990" s="2"/>
      <c r="C990" s="2"/>
      <c r="D990" s="2"/>
      <c r="E990" s="2"/>
      <c r="F990" s="2"/>
      <c r="G990" s="2"/>
    </row>
    <row r="991" spans="1:7" ht="106.35" customHeight="1" x14ac:dyDescent="0.25">
      <c r="A991" s="2"/>
      <c r="C991" s="2"/>
      <c r="D991" s="2"/>
      <c r="E991" s="2"/>
      <c r="F991" s="2"/>
      <c r="G991" s="2"/>
    </row>
  </sheetData>
  <conditionalFormatting sqref="A1:B83">
    <cfRule type="notContainsBlanks" dxfId="0" priority="1">
      <formula>LEN(TRIM(A1))&gt;0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4662aff-edca-4b9e-82f7-24aa4e0f25c0">
      <Terms xmlns="http://schemas.microsoft.com/office/infopath/2007/PartnerControls"/>
    </lcf76f155ced4ddcb4097134ff3c332f>
    <TaxCatchAll xmlns="32e4598b-17ff-41aa-b18c-7aa95c1abd3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d05318b78cb0ff9200d422fa5e044a0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5eb88220f1f4ea1004a01e5ec553fbde"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1D932-817A-414A-BFBE-84C8C00EFEDA}">
  <ds:schemaRefs>
    <ds:schemaRef ds:uri="http://schemas.microsoft.com/sharepoint/v3/contenttype/forms"/>
  </ds:schemaRefs>
</ds:datastoreItem>
</file>

<file path=customXml/itemProps2.xml><?xml version="1.0" encoding="utf-8"?>
<ds:datastoreItem xmlns:ds="http://schemas.openxmlformats.org/officeDocument/2006/customXml" ds:itemID="{56410FBF-A7ED-434C-8A76-C7BC6BE0902C}">
  <ds:schemaRefs>
    <ds:schemaRef ds:uri="http://schemas.microsoft.com/office/2006/metadata/properties"/>
    <ds:schemaRef ds:uri="http://schemas.microsoft.com/office/infopath/2007/PartnerControls"/>
    <ds:schemaRef ds:uri="84662aff-edca-4b9e-82f7-24aa4e0f25c0"/>
    <ds:schemaRef ds:uri="32e4598b-17ff-41aa-b18c-7aa95c1abd33"/>
  </ds:schemaRefs>
</ds:datastoreItem>
</file>

<file path=customXml/itemProps3.xml><?xml version="1.0" encoding="utf-8"?>
<ds:datastoreItem xmlns:ds="http://schemas.openxmlformats.org/officeDocument/2006/customXml" ds:itemID="{6AF6697D-5561-4625-8F76-4CE11EECB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semaforo</vt:lpstr>
      <vt:lpstr>accion</vt:lpstr>
      <vt:lpstr>EFECTOS DOCENTES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Juan Diego Sotelo Aguilar</cp:lastModifiedBy>
  <cp:revision/>
  <dcterms:created xsi:type="dcterms:W3CDTF">2022-07-05T15:01:11Z</dcterms:created>
  <dcterms:modified xsi:type="dcterms:W3CDTF">2026-03-18T21:26:26Z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