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ma\Downloads\"/>
    </mc:Choice>
  </mc:AlternateContent>
  <xr:revisionPtr revIDLastSave="0" documentId="13_ncr:1_{11B09E10-32A5-4A99-9F24-BEA2AFDBBF3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 e I 2018-2019" sheetId="1" r:id="rId1"/>
    <sheet name="Hoja1" sheetId="2" r:id="rId2"/>
  </sheets>
  <definedNames>
    <definedName name="_xlnm._FilterDatabase" localSheetId="0" hidden="1">'E e I 2018-2019'!$A$1:$N$1575</definedName>
  </definedNames>
  <calcPr calcId="179017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<sst xmlns="http://schemas.openxmlformats.org/spreadsheetml/2006/main" count="12036" uniqueCount="818">
  <si>
    <t>Tipo de institución</t>
  </si>
  <si>
    <t>Nombre de institución</t>
  </si>
  <si>
    <t>Área</t>
  </si>
  <si>
    <t>Nombre carrera genérica</t>
  </si>
  <si>
    <t>Nombre carrera</t>
  </si>
  <si>
    <t>% alumnos de Establecimientos Subvencionados</t>
  </si>
  <si>
    <t>% de Continuidad de estudios</t>
  </si>
  <si>
    <r>
      <t>Retención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> año</t>
    </r>
  </si>
  <si>
    <t>Duración Real (semestres)</t>
  </si>
  <si>
    <r>
      <t>Empleabilidad al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> año</t>
    </r>
  </si>
  <si>
    <t>Tramos de Ingresos</t>
  </si>
  <si>
    <t>Promedio Arancel anual 2018</t>
  </si>
  <si>
    <t>Código Institucional</t>
  </si>
  <si>
    <t>Centros de Formación Técnica</t>
  </si>
  <si>
    <t>Centro de Formación Técnica Alpes</t>
  </si>
  <si>
    <t>Arte y Arquitectura</t>
  </si>
  <si>
    <t>No</t>
  </si>
  <si>
    <t>Técnico en Fotografía</t>
  </si>
  <si>
    <t>s/i</t>
  </si>
  <si>
    <t>Centro de Formación Técnica Andrés Bello</t>
  </si>
  <si>
    <t>Educación</t>
  </si>
  <si>
    <t>Técnico Asistente del Educador de Párvulos</t>
  </si>
  <si>
    <t>Técnico en Educación Parvularia y primer ciclo básico</t>
  </si>
  <si>
    <t>Administración y Comercio</t>
  </si>
  <si>
    <t>Técnico en Administración de Empresas</t>
  </si>
  <si>
    <t>De $500 mil a $600 mil</t>
  </si>
  <si>
    <t>Tecnología</t>
  </si>
  <si>
    <t>Técnico en Construcción y Obras Civiles</t>
  </si>
  <si>
    <t>Salud</t>
  </si>
  <si>
    <t>Técnico en Enfermería</t>
  </si>
  <si>
    <t>Técnico Superior en Enfermería</t>
  </si>
  <si>
    <t>De $400 mil a $500 mil</t>
  </si>
  <si>
    <t>Técnico en Prevención de Riesgos</t>
  </si>
  <si>
    <t>Ciencias Sociales</t>
  </si>
  <si>
    <t>Técnico en Servicio Social</t>
  </si>
  <si>
    <t>Técnico en Trabajo Social</t>
  </si>
  <si>
    <t>Centro de Formación Técnica Cámara de Comercio de Santiago</t>
  </si>
  <si>
    <t>3 años</t>
  </si>
  <si>
    <t>Técnico en Administración de Recursos Humanos y Personal</t>
  </si>
  <si>
    <t>Técnico en Administración en Recursos Humanos</t>
  </si>
  <si>
    <t>De $600 mil a $700 mil</t>
  </si>
  <si>
    <t>Técnico en Administración de Ventas</t>
  </si>
  <si>
    <t>Técnico en Supervisión en Retail</t>
  </si>
  <si>
    <t>De $800 mil a $900 mil</t>
  </si>
  <si>
    <t>Técnico en Comercio Exterior</t>
  </si>
  <si>
    <t>Técnico en Administración en Comercio Exterior</t>
  </si>
  <si>
    <t>De $700 mil a $800 mil</t>
  </si>
  <si>
    <t>Técnico en Contabilidad General</t>
  </si>
  <si>
    <t>Técnico en Logística</t>
  </si>
  <si>
    <t>Técnico en Logística Operativa</t>
  </si>
  <si>
    <t>Centro de Formación Técnica CEDUC - UCN</t>
  </si>
  <si>
    <t>5 años</t>
  </si>
  <si>
    <t>Técnico en Electricidad y Electricidad Industrial</t>
  </si>
  <si>
    <t>Técnico en Electricidad y Electrónica Industrial</t>
  </si>
  <si>
    <t>Técnico en Enfermería y Telemedicina</t>
  </si>
  <si>
    <t>Ciencias Básicas</t>
  </si>
  <si>
    <t>Técnico en Geominería</t>
  </si>
  <si>
    <t>Técnico en Mantenimiento Industrial</t>
  </si>
  <si>
    <t>Técnico en Maquinaria Pesada</t>
  </si>
  <si>
    <t>De $900 mil a $1 millón</t>
  </si>
  <si>
    <t>Técnico en Mecánica Industrial</t>
  </si>
  <si>
    <t>Técnica en Mecánica de Equipo Pesado</t>
  </si>
  <si>
    <t>De $1 millón a $1 millón 100 mil</t>
  </si>
  <si>
    <t>Centro de Formación Técnica CENCO</t>
  </si>
  <si>
    <t>Técnico de Nivel Superior en Enfermería</t>
  </si>
  <si>
    <t>Técnico en Minería y Metalurgia</t>
  </si>
  <si>
    <t>Técnico de Nivel Superior en Minas</t>
  </si>
  <si>
    <t xml:space="preserve"> s/i </t>
  </si>
  <si>
    <t>Centro de Formación Técnica de ENAC</t>
  </si>
  <si>
    <t>6 años</t>
  </si>
  <si>
    <t>Técnico en Educación Párvulos 1 y 2</t>
  </si>
  <si>
    <t>Técnico Dental y Asistente de Odontología</t>
  </si>
  <si>
    <t>Técnico en Odontología</t>
  </si>
  <si>
    <t xml:space="preserve">Técnico en Enfermería  </t>
  </si>
  <si>
    <t>Técnico en Laboratorio Clínico</t>
  </si>
  <si>
    <t>Técnico en Laboratorio Clínico y Banco de Sangre</t>
  </si>
  <si>
    <t>Técnico en Radiología y Radioterapia</t>
  </si>
  <si>
    <t>Técnico en Imagenología y Radioterapia</t>
  </si>
  <si>
    <t>Centro de Formación Técnica de la Industria Gráfica</t>
  </si>
  <si>
    <t>Técnico en Producción Gráfica y Multimedia</t>
  </si>
  <si>
    <t>Técnico en Gestión y Producción de Medios Gráficos e Impresión</t>
  </si>
  <si>
    <t>Centro de Formación Técnica de Tarapacá</t>
  </si>
  <si>
    <t>Agropecuaria</t>
  </si>
  <si>
    <t>Técnico Agropecuario</t>
  </si>
  <si>
    <t>Técnico Agrícola</t>
  </si>
  <si>
    <t>Técnico en Educación Parvularia y Primer Ciclo Básico</t>
  </si>
  <si>
    <t>Técnico en Deporte, Recreación y Preparación Física</t>
  </si>
  <si>
    <t>Técnico en Deporte y Recreación</t>
  </si>
  <si>
    <t>Técnico en Proyectos Eléctricos de Distribución</t>
  </si>
  <si>
    <t>Técnico de Nivel Superior en Prevención de Riesgos</t>
  </si>
  <si>
    <t>Técnico de Nivel Superior en Trabajo Social</t>
  </si>
  <si>
    <t>Centro de Formación Técnica del Medio Ambiente</t>
  </si>
  <si>
    <t>Técnico en Agricultura Ecológica</t>
  </si>
  <si>
    <t>Técnico en Prevención de Riesgos y Medio Ambiente</t>
  </si>
  <si>
    <t>Técnico en Terapias Naturales y Naturopatía</t>
  </si>
  <si>
    <t>Técnico en Salud y Terapias Naturales</t>
  </si>
  <si>
    <t>Técnico Veterinario</t>
  </si>
  <si>
    <t>Centro de Formación Técnica DUOC UC</t>
  </si>
  <si>
    <t>Técnico en Administración de Recursos Humanos</t>
  </si>
  <si>
    <t>Técnico en Administración de Redes y Soporte</t>
  </si>
  <si>
    <t>Técnico en Administración de Redes Computacionales</t>
  </si>
  <si>
    <t>Técnico en Administración Financiera y Finanzas</t>
  </si>
  <si>
    <t>Técnico en Administración Financiera</t>
  </si>
  <si>
    <t>Técnico en Computación e Informática</t>
  </si>
  <si>
    <t>Técnico Analista Programador Computacional</t>
  </si>
  <si>
    <t>Técnico en Construcción</t>
  </si>
  <si>
    <t>Técnico en Contabilidad Tributaria</t>
  </si>
  <si>
    <t xml:space="preserve">Técnico en Contabilidad General Mención Tributaria  </t>
  </si>
  <si>
    <t>Técnico en Gastronomía y Cocina</t>
  </si>
  <si>
    <t>Técnico en Gastronomía</t>
  </si>
  <si>
    <t>Técnico en Gestión Logística</t>
  </si>
  <si>
    <t>Técnico en Mecánica Automotriz</t>
  </si>
  <si>
    <t>Técnico en Mecánica Automotriz y Autotrónica</t>
  </si>
  <si>
    <t>Técnico en Turismo y Hotelería</t>
  </si>
  <si>
    <t>Turismo Técnico y Administración Hotelera</t>
  </si>
  <si>
    <t>Centro de Formación Técnica EDUCAP</t>
  </si>
  <si>
    <t>Técnico en Educación Parvularia</t>
  </si>
  <si>
    <t>De $300 mil a $400 mil</t>
  </si>
  <si>
    <t>Técnico Asistente del Educador Diferencial</t>
  </si>
  <si>
    <t>Técnico en Educación Especial</t>
  </si>
  <si>
    <t>Centro de Formación Técnica Escuela Culinaria Francesa</t>
  </si>
  <si>
    <t>Diplome Superieur Ecole Culinaire Francaise</t>
  </si>
  <si>
    <t>Centro de Formación Técnica Escuela Superior de Administración de Negocios del Norte - ESANE DEL NORTE</t>
  </si>
  <si>
    <t>Centro de Formación Técnica ICEL</t>
  </si>
  <si>
    <t>Secretariado Bilingüe</t>
  </si>
  <si>
    <t>Secretariado Gerencial Bilingüe</t>
  </si>
  <si>
    <t>Técnico en Administración y Gestión de Empresas</t>
  </si>
  <si>
    <t>Técnico en Soporte Computacional</t>
  </si>
  <si>
    <t>Preparador Físico</t>
  </si>
  <si>
    <t>Técnico en Diseño Gráfico</t>
  </si>
  <si>
    <t>Técnico en Diseño Gráfico Computacional</t>
  </si>
  <si>
    <t>Técnico en Cocina Nacional e Internacional</t>
  </si>
  <si>
    <t>Técnico en Masoterapia</t>
  </si>
  <si>
    <t>Técnico en Telecomunicaciones</t>
  </si>
  <si>
    <t>Técnico en Redes y Telecomunicaciones</t>
  </si>
  <si>
    <t>Centro de Formación Técnica INACAP</t>
  </si>
  <si>
    <t>7 años</t>
  </si>
  <si>
    <t>Tecnología Agrícola</t>
  </si>
  <si>
    <t>Técnico en Alimentos</t>
  </si>
  <si>
    <t>Tecnologia Industrial de los Alimentos</t>
  </si>
  <si>
    <t>Técnico en Biotecnología Industrial</t>
  </si>
  <si>
    <t>Técnico Analista Programador</t>
  </si>
  <si>
    <t>Técnico en Edificación</t>
  </si>
  <si>
    <t>Técnico en Dibujo Arquitectónico</t>
  </si>
  <si>
    <t>Técnico en Dibujo de Proyectos de Arquitectura e Ingeniería</t>
  </si>
  <si>
    <t>Técnico en Electricidad Industrial</t>
  </si>
  <si>
    <t>Técnico en Electrónica y Electrónica Industrial</t>
  </si>
  <si>
    <t>Técnico en Electrónica Industrial</t>
  </si>
  <si>
    <t>Técnico en Farmacia</t>
  </si>
  <si>
    <t>Técnico en Gastronomía Internacional</t>
  </si>
  <si>
    <t>Técnico en Gestión y Control de Calidad</t>
  </si>
  <si>
    <t>Técnico en Instrumentación, Automatización y Control Industrial</t>
  </si>
  <si>
    <t>Técnico en Automatización y Control Industrial</t>
  </si>
  <si>
    <t>Técnico Laboratorista Clínico, Banco de Sangre e Imagenología</t>
  </si>
  <si>
    <t>Técnico en Logística y Operaciones Industriales</t>
  </si>
  <si>
    <t>Técnico en Mecánica en Producción Industrial</t>
  </si>
  <si>
    <t>De $1 millón 100 mil a $1 millón 200 mil</t>
  </si>
  <si>
    <t>Técnico en Procesos Industriales</t>
  </si>
  <si>
    <t>Técnico en Fabricación y Montaje Industrial</t>
  </si>
  <si>
    <t>Técnico en Diseño y Programación Multimedia</t>
  </si>
  <si>
    <t>Técnico en Química (Análisis e Industrial)</t>
  </si>
  <si>
    <t>Tecnologia en Análisis Químico</t>
  </si>
  <si>
    <t>Técnico en Refrigeración y Climatización</t>
  </si>
  <si>
    <t>Técnico en Telecomunicaciones, Conectividad y Redes</t>
  </si>
  <si>
    <t>Técnico en Topografía</t>
  </si>
  <si>
    <t>Técnico en Vitivinicultura y/o Enología</t>
  </si>
  <si>
    <t>Tecnologia en Vitivinicultura</t>
  </si>
  <si>
    <t>Centro de Formación Técnica Instituto Central de Capacitación Educacional ICCE</t>
  </si>
  <si>
    <t>Técnico en Educación de Párvulos</t>
  </si>
  <si>
    <t>Centro de Formación Técnica Instituto Superior de Estudios Jurídicos CANON</t>
  </si>
  <si>
    <t>Centro de Formación Técnica Instituto Técnológico de Chile - I.T.C.</t>
  </si>
  <si>
    <t>Administración de Recursos Humanos</t>
  </si>
  <si>
    <t>Técnico en Preparador Físico</t>
  </si>
  <si>
    <t>Centro de Formación Técnica IPROSEC</t>
  </si>
  <si>
    <t>2 años</t>
  </si>
  <si>
    <t>Asistente de Párvulos</t>
  </si>
  <si>
    <t>Técnico en Electricidad</t>
  </si>
  <si>
    <t>Centro de Formación Técnica Juan Bohon</t>
  </si>
  <si>
    <t>Técnico en Gastronomía y Cocina Internacional</t>
  </si>
  <si>
    <t>Técnico en Operación y Mantención  de Maquinaria Pesada</t>
  </si>
  <si>
    <t>Centro de Formación Técnica Los Lagos</t>
  </si>
  <si>
    <t>Técnico en Educación Parvularia y Primer Ciclo</t>
  </si>
  <si>
    <t>Centro de Formación Técnica Los Leones</t>
  </si>
  <si>
    <t>Secretariado Computacional</t>
  </si>
  <si>
    <t>Secretariado Ejecutivo Computacional</t>
  </si>
  <si>
    <t>Técnico en Turismo</t>
  </si>
  <si>
    <t>Técnico Laboratorista Dental</t>
  </si>
  <si>
    <t>Centro de Formación Técnica Lota-Arauco</t>
  </si>
  <si>
    <t>Técnico en Administración de Redes y Soporte Computacional</t>
  </si>
  <si>
    <t>Técnico en Administración Pública o Municipal</t>
  </si>
  <si>
    <t>Técnico en Administración Pública</t>
  </si>
  <si>
    <t>Técnico en Instrumentación y Automatización Industrial</t>
  </si>
  <si>
    <t>Centro de Formación Técnica MAGNOS</t>
  </si>
  <si>
    <t>Técnico en Veterinaria</t>
  </si>
  <si>
    <t>Centro de Formación Técnica MANPOWER</t>
  </si>
  <si>
    <t>Asistente Ejecutivo Bilingüe</t>
  </si>
  <si>
    <t>Centro de Formación Técnica Massachusetts</t>
  </si>
  <si>
    <t>Centro de Formación Técnica PROANDES</t>
  </si>
  <si>
    <t>Asistente Técnico para la Educación Parvularia</t>
  </si>
  <si>
    <t>De $2 millones 200 mil a $2 millones 300 mil</t>
  </si>
  <si>
    <t>Técnico en Gestión de Recursos Humanos</t>
  </si>
  <si>
    <t>Centro de Formación Técnica PRODATA</t>
  </si>
  <si>
    <t>Centro de Formación Técnica PUCV</t>
  </si>
  <si>
    <t>4 años</t>
  </si>
  <si>
    <t>Técnico en Prevención de Riesgos Industriales</t>
  </si>
  <si>
    <t>Centro de Formación Técnica San Agustín</t>
  </si>
  <si>
    <t>Técnico de Párvulos y Básica</t>
  </si>
  <si>
    <t>Técnico en Obras Civiles</t>
  </si>
  <si>
    <t>Técnico en Contabilidad Computacional</t>
  </si>
  <si>
    <t>Técnico en Auditoría Computacional</t>
  </si>
  <si>
    <t>Centro de Formación Técnica Santo Tomás</t>
  </si>
  <si>
    <t>Técnico Agente o Visitador Médico</t>
  </si>
  <si>
    <t xml:space="preserve">Agente de Ventas </t>
  </si>
  <si>
    <t>Técnico Agrícola, Ganadero y Pecuario</t>
  </si>
  <si>
    <t>Sobre $2 millones 500 mil</t>
  </si>
  <si>
    <t>Técnico en Odontología e Higienista Dental</t>
  </si>
  <si>
    <t>Técnico en Acuicultura y Pesca</t>
  </si>
  <si>
    <t>Técnico en Producción Acuícola</t>
  </si>
  <si>
    <t>Técnico en Administración</t>
  </si>
  <si>
    <t>Técnico en Construcciones Civiles</t>
  </si>
  <si>
    <t>Técnico en Cocina Internacional y Tradicional Chilena</t>
  </si>
  <si>
    <t>Técnico en Laboratorio Clínico Banco de Sangre e Imagenología</t>
  </si>
  <si>
    <t>Técnico en Logística y Administración Logística</t>
  </si>
  <si>
    <t>Técnico en Podología</t>
  </si>
  <si>
    <t>Técnico en Podología Clínica</t>
  </si>
  <si>
    <t>Técnico en Análisis Químico</t>
  </si>
  <si>
    <t>Derecho</t>
  </si>
  <si>
    <t>Técnico Jurídico</t>
  </si>
  <si>
    <t>Técnico en Veterinaria y Producción Pecuaria</t>
  </si>
  <si>
    <t>Centro de Formación Técnica Simón Bolivar</t>
  </si>
  <si>
    <t>Técnico en Arsenaleria Quirúrgica</t>
  </si>
  <si>
    <t>Técnico en Arsenalería Quirúrgica</t>
  </si>
  <si>
    <t>Técnico en Enfermería Médica</t>
  </si>
  <si>
    <t>Técnico en Control Industrial</t>
  </si>
  <si>
    <t>Centro de Formación Técnica Teodoro Wickel Kluwen</t>
  </si>
  <si>
    <t>Centro de Formación Técnica UDA</t>
  </si>
  <si>
    <t>Técnico en Geología</t>
  </si>
  <si>
    <t>Técnico de Nivel Superior en Geología</t>
  </si>
  <si>
    <t>Técnico en Instrumentación Industrial</t>
  </si>
  <si>
    <t>Técnico en Mantención Mecánica</t>
  </si>
  <si>
    <t>Centro de Formación Técnica Universidad de Valparaíso</t>
  </si>
  <si>
    <t>Institutos Profesionales</t>
  </si>
  <si>
    <t>Instituto Profesional Agrario Adolfo Matthei</t>
  </si>
  <si>
    <t>Ingeniería Agrícola</t>
  </si>
  <si>
    <t>Ingeniería de Ejecución en Agronomía</t>
  </si>
  <si>
    <t>Instituto Profesional AIEP</t>
  </si>
  <si>
    <t>Actuación y Teatro</t>
  </si>
  <si>
    <t>Teatro</t>
  </si>
  <si>
    <t>Administración de Empresas e Ing. Asociadas</t>
  </si>
  <si>
    <t>Ingeniería de Ejecución en Administración de Empresas</t>
  </si>
  <si>
    <t>Administración Turística y Hotelera</t>
  </si>
  <si>
    <t>Ingeniería de Ejecución en Hotelería y Turismo</t>
  </si>
  <si>
    <t>Construcción Civil</t>
  </si>
  <si>
    <t>Contador Auditor</t>
  </si>
  <si>
    <t>Auditoría</t>
  </si>
  <si>
    <t>Diseño de Vestuario</t>
  </si>
  <si>
    <t>Diseño Gráfico</t>
  </si>
  <si>
    <t>Diseño Gráfico Profesional</t>
  </si>
  <si>
    <t>Ingeniería en Computación e Informática</t>
  </si>
  <si>
    <t>Ingeniería de Ejecución en Informática</t>
  </si>
  <si>
    <t>Ingeniería en Conectividad y Redes</t>
  </si>
  <si>
    <t>Ingeniería de Ejecución en Administración de Redes</t>
  </si>
  <si>
    <t>Ingeniería en Mecánica Automotriz</t>
  </si>
  <si>
    <t>Ingeniería en Mecánica Automotriz y Autotrónica</t>
  </si>
  <si>
    <t>Ingeniería en Prevención de Riesgos</t>
  </si>
  <si>
    <t>Ingeniería en Sonido</t>
  </si>
  <si>
    <t>Ingeniería en Ejecución en Sonido</t>
  </si>
  <si>
    <t>Psicopedagogía</t>
  </si>
  <si>
    <t>Publicidad</t>
  </si>
  <si>
    <t>Relaciones Públicas</t>
  </si>
  <si>
    <t>Relaciones Públicas Corporativas</t>
  </si>
  <si>
    <t>Técnico en Administración de la Producción Agropecuaria y Agroindustrial</t>
  </si>
  <si>
    <t>Asistente de Párvulo</t>
  </si>
  <si>
    <t>Técnico Asistente en Educación Especial</t>
  </si>
  <si>
    <t>Técnico en Instalación y Mantención en Redes</t>
  </si>
  <si>
    <t>Programación Computacional y Análisis de Sistemas</t>
  </si>
  <si>
    <t>Técnico en Comunicación Audiovisual</t>
  </si>
  <si>
    <t>Locución y Conducción de Audio y Televisión</t>
  </si>
  <si>
    <t>Contabilidad General</t>
  </si>
  <si>
    <t>Técnico Deportivo y Personal Trainer</t>
  </si>
  <si>
    <t>Dibujo de Arquitectura y Obras Civiles</t>
  </si>
  <si>
    <t>Técnico en Diseño de Vestuario</t>
  </si>
  <si>
    <t>Técnico en Electricidad y Electrónica</t>
  </si>
  <si>
    <t>Laboratorista Clínico y Banco de Sangre</t>
  </si>
  <si>
    <t>Técnico en Minería</t>
  </si>
  <si>
    <t>Técnico en Peluquería y Estética</t>
  </si>
  <si>
    <t>Cosmetología y Peluquería</t>
  </si>
  <si>
    <t>Técnico en Relaciones Públicas</t>
  </si>
  <si>
    <t>Técnico en Comunicación y Relaciones Publicas</t>
  </si>
  <si>
    <t>Técnico en Sonido</t>
  </si>
  <si>
    <t>Técnico en Salud Natural y Terapias Complementarias</t>
  </si>
  <si>
    <t>Técnico en Hotelería y Turismo</t>
  </si>
  <si>
    <t>Laboratorista Dental</t>
  </si>
  <si>
    <t>Trabajo Social</t>
  </si>
  <si>
    <t>Instituto Profesional Carlos Casanueva</t>
  </si>
  <si>
    <t>Humanidades</t>
  </si>
  <si>
    <t>Técnico en Bibliotecas y Centros de Documentación</t>
  </si>
  <si>
    <t>Técnico en Bibliotecología y Centros de Información</t>
  </si>
  <si>
    <t>Técnico de Nivel Superior en Estética Integral</t>
  </si>
  <si>
    <t>Instituto Profesional Chileno Norteamericano</t>
  </si>
  <si>
    <t>Instituto Profesional CIISA</t>
  </si>
  <si>
    <t>Técnico en Conectividad y Redes (Telemática) y Construcción y Administración de Redes</t>
  </si>
  <si>
    <t>Programación Computacional</t>
  </si>
  <si>
    <t>Instituto Profesional de Arte y Comunicación ARCOS</t>
  </si>
  <si>
    <t>Diseño Gráfico Multimedia y Video Juegos</t>
  </si>
  <si>
    <t>Fotografía</t>
  </si>
  <si>
    <t>Fotografía Profesional</t>
  </si>
  <si>
    <t>Técnico de Nivel Superior en Fotografía</t>
  </si>
  <si>
    <t>Instituto Profesional de Chile</t>
  </si>
  <si>
    <t>Ingeniería en Administración de Empresas</t>
  </si>
  <si>
    <t>Fonoaudiología</t>
  </si>
  <si>
    <t>Ingeniería en Informática</t>
  </si>
  <si>
    <t>Kinesiología</t>
  </si>
  <si>
    <t>Nutrición y Dietética</t>
  </si>
  <si>
    <t>Pedagogía en Educación Básica</t>
  </si>
  <si>
    <t>Pedagogía en Educación General Básica</t>
  </si>
  <si>
    <t>Pedagogía en Educación de Párvulos</t>
  </si>
  <si>
    <t>Pedagogía en Educación Parvularia</t>
  </si>
  <si>
    <t>Asistente en Educación de Párvulos</t>
  </si>
  <si>
    <t>Técnico en Conectividad y Redes</t>
  </si>
  <si>
    <t>Analista Programador Computacional</t>
  </si>
  <si>
    <t>Preparación Física  y Técnico en Deporte</t>
  </si>
  <si>
    <t>Asistente Jurídico</t>
  </si>
  <si>
    <t>Terapia Ocupacional</t>
  </si>
  <si>
    <t>Instituto Profesional de Los Ángeles</t>
  </si>
  <si>
    <t>Educación Parvularia</t>
  </si>
  <si>
    <t>Pedagogía en Educación Diferencial</t>
  </si>
  <si>
    <t>Educación Diferencial</t>
  </si>
  <si>
    <t>Instituto Profesional del Valle Central</t>
  </si>
  <si>
    <t>Pedagogía en Idiomas</t>
  </si>
  <si>
    <t>Pedagogía en Inglés</t>
  </si>
  <si>
    <t>Técnico de Nivel Superior en Educación Parvularia</t>
  </si>
  <si>
    <t>De $2 millones 400 mil a $2 millones 500 mil</t>
  </si>
  <si>
    <t>Técnico en Educación Diferencial</t>
  </si>
  <si>
    <t>Técnico Dental</t>
  </si>
  <si>
    <t>Técnico de Nivel Superior en Administración de Empresas</t>
  </si>
  <si>
    <t>Técnico de Nivel Superior en Terapias Naturales</t>
  </si>
  <si>
    <t>Técnico en Traducción e Interpretariado</t>
  </si>
  <si>
    <t>Técnico en Traducción Inglés-Español</t>
  </si>
  <si>
    <t>Instituto Profesional Diego Portales</t>
  </si>
  <si>
    <t>Gastronomía</t>
  </si>
  <si>
    <t>Instituto Profesional Dr. Virginio Gómez G.</t>
  </si>
  <si>
    <t>Ingeniería de Ejecución en Administración</t>
  </si>
  <si>
    <t>Ingeniería de Ejecución en Computación e Informática</t>
  </si>
  <si>
    <t>Ingeniería en Construcción</t>
  </si>
  <si>
    <t>Ingeniería en Electricidad</t>
  </si>
  <si>
    <t>Ingeniería de Ejecución en Electricidad</t>
  </si>
  <si>
    <t>Ingeniería de Ejecución en Prevención de Riesgos</t>
  </si>
  <si>
    <t>Ingeniería Mecánica</t>
  </si>
  <si>
    <t>Ingeniería de Ejecución Mecánica</t>
  </si>
  <si>
    <t>Técnico Higienista dental</t>
  </si>
  <si>
    <t>Técnico en Computación e Informática y Analista Programador</t>
  </si>
  <si>
    <t>Técnico en Electromecánica</t>
  </si>
  <si>
    <t>Técnico en Instrumentación y Control</t>
  </si>
  <si>
    <t>Técnico Laboratorista Clínico y Banco de Sangre</t>
  </si>
  <si>
    <t>Técnico en Mantenimiento y Operación de Equipos Mineros</t>
  </si>
  <si>
    <t>Instituto Profesional DUOC UC</t>
  </si>
  <si>
    <t>Actuación</t>
  </si>
  <si>
    <t>Ingeniería en Administración</t>
  </si>
  <si>
    <t>Administración Gastronómica</t>
  </si>
  <si>
    <t>Gastronomía Internacional</t>
  </si>
  <si>
    <t>Administración Turística, Ecoturismo e Ingeniería en Administración Hotelera</t>
  </si>
  <si>
    <t>Comunicación Audiovisual y/o Multimedia</t>
  </si>
  <si>
    <t>Comunicación Audiovisual</t>
  </si>
  <si>
    <t>Diseño de Ambientes e Interiores</t>
  </si>
  <si>
    <t>Diseño de Ambientes</t>
  </si>
  <si>
    <t>Diseño Industrial</t>
  </si>
  <si>
    <t>Ingeniería en Automatización, Instrumentación y Control</t>
  </si>
  <si>
    <t>Ingeniería en Automatización de Procesos Industriales</t>
  </si>
  <si>
    <t>De $1 millón 200 mil a $1 millón 300 mil</t>
  </si>
  <si>
    <t>De $1 millón 300 mil a $1 millón 400 mil</t>
  </si>
  <si>
    <t>Ingeniería en Comercio Exterior</t>
  </si>
  <si>
    <t>Ingeniería en Comercio Exterior y Negocios Internacionales</t>
  </si>
  <si>
    <t>De $1 millón 400 mil a $1 millón 500 mil</t>
  </si>
  <si>
    <t>Ingeniería en Electricidad y Electrónica</t>
  </si>
  <si>
    <t>Ingeniería en Logística</t>
  </si>
  <si>
    <t>Ingeniería en Gestión Logística</t>
  </si>
  <si>
    <t>Ingeniería en Marketing</t>
  </si>
  <si>
    <t>Ingeniería en Medio Ambiente</t>
  </si>
  <si>
    <t>Ingeniería en Recursos Humanos</t>
  </si>
  <si>
    <t>Ingeniería en Administración de Recursos Humanos</t>
  </si>
  <si>
    <t>Técnico en Calidad y Seguridad Agroalimentaria</t>
  </si>
  <si>
    <t>Comercio Exterior</t>
  </si>
  <si>
    <t>Técnico Audiovisual</t>
  </si>
  <si>
    <t>Contabilidad General Mención Legislación Tributaria</t>
  </si>
  <si>
    <t>Dibujo Arquitectónico y Estructural</t>
  </si>
  <si>
    <t>Técnico en Diseño Grafico</t>
  </si>
  <si>
    <t>Técnico en Mantenimiento Electromecánico</t>
  </si>
  <si>
    <t>Técnico en Química y Farmacia</t>
  </si>
  <si>
    <t>Técnico en Geología y Control en Sondaje</t>
  </si>
  <si>
    <t>Técnico en Instrumentación, Electricidad y Automatización Industrial</t>
  </si>
  <si>
    <t>Técnico de Laboratorio Clínico y Banco de Sangre</t>
  </si>
  <si>
    <t>Mantenimiento Industrial y Maquinaria</t>
  </si>
  <si>
    <t>Técnico en Mantenimiento Predictivo Mención Minería</t>
  </si>
  <si>
    <t>Técnico en Nutrición y Dietética</t>
  </si>
  <si>
    <t>Técnico en Producción WEB</t>
  </si>
  <si>
    <t>Técnico en Publicidad</t>
  </si>
  <si>
    <t>Publicidad Técnica</t>
  </si>
  <si>
    <t>Técnico de Radiodiagnóstico y Radioterapia</t>
  </si>
  <si>
    <t>Tecnologia en Sonido</t>
  </si>
  <si>
    <t>Técnico en Turismo y Administración Hotelera</t>
  </si>
  <si>
    <t>Instituto Profesional EATRI Instituto Profesional</t>
  </si>
  <si>
    <t>Interpretación de Enlace Inglés-Castellano</t>
  </si>
  <si>
    <t>Traducción e Interpretación</t>
  </si>
  <si>
    <t>Traducción e Interpretariado</t>
  </si>
  <si>
    <t>Instituto Profesional Escuela de Contadores Auditores de Santiago</t>
  </si>
  <si>
    <t>Instituto Profesional Escuela Moderna de Música</t>
  </si>
  <si>
    <t>Música, Canto o Danza</t>
  </si>
  <si>
    <t>Intérprete Instrumental, Musical y Especialista</t>
  </si>
  <si>
    <t>Instituto Profesional ESUCOMEX</t>
  </si>
  <si>
    <t>Secretariado Ejecutivo Bilingüe</t>
  </si>
  <si>
    <t>Instituto Profesional INACAP</t>
  </si>
  <si>
    <t>Administración Gastronómica Internacional</t>
  </si>
  <si>
    <t>Administración de Hoteles y Restaurantes y de Empresas Turísticas</t>
  </si>
  <si>
    <t>Ingeniería en Alimentos</t>
  </si>
  <si>
    <t>Ingeniería en Industria Alimentaria</t>
  </si>
  <si>
    <t>Ingeniería en Negocios Internacionales</t>
  </si>
  <si>
    <t>Ingeniería en Geomensura y Cartografía</t>
  </si>
  <si>
    <t xml:space="preserve">Ingeniería en Geomensura </t>
  </si>
  <si>
    <t>Ingeniería en Maquinaria y Vehículos Automotrices</t>
  </si>
  <si>
    <t>Ingeniería en Minas y Metalurgia</t>
  </si>
  <si>
    <t>Ingeniería en Prevención de Riesgos, Calidad y Ambiente</t>
  </si>
  <si>
    <t>Ingeniería en Química</t>
  </si>
  <si>
    <t>Ingeniería en Química Industrial</t>
  </si>
  <si>
    <t>Ingeniería en Refrigeración y Climatización</t>
  </si>
  <si>
    <t>Ingeniería en Refrigeración y Climatización Industrial</t>
  </si>
  <si>
    <t>Ingeniería en Telecomunicaciones</t>
  </si>
  <si>
    <t>Ingeniería en Telecomunicaciones, Conectividad y Redes</t>
  </si>
  <si>
    <t>Ingeniería Industrial</t>
  </si>
  <si>
    <t>Ingeniería en Administración Industrial y Proyectos Industriales</t>
  </si>
  <si>
    <t>Servicio Social</t>
  </si>
  <si>
    <t>Instituto Profesional Instituto de Estudios Bancarios Guillermo Subercaseaux</t>
  </si>
  <si>
    <t>Ingeniería en Administración de Empresas Financieras</t>
  </si>
  <si>
    <t>Ingeniería en Finanzas</t>
  </si>
  <si>
    <t>Ingeniería Financiera</t>
  </si>
  <si>
    <t>Técnico en Administración de Empresas Financieras</t>
  </si>
  <si>
    <t xml:space="preserve">Técnico Financiero y Gestión de Servicios Financieros </t>
  </si>
  <si>
    <t>Contador de Empresas Financieras</t>
  </si>
  <si>
    <t>Instituto Profesional Instituto Internacional de Artes Culinarias y Servicios</t>
  </si>
  <si>
    <t>Administración de Artes Culinarias y Servicios</t>
  </si>
  <si>
    <t>Administración de Empresas Hoteleras y Servicios</t>
  </si>
  <si>
    <t>Instituto Profesional Instituto Nacional del Fútbol</t>
  </si>
  <si>
    <t>Técnico y Árbitro de Futbol y Técnico en Deportes</t>
  </si>
  <si>
    <t>Instituto Profesional Instituto Superior de Artes y Ciencias de la Comunicación</t>
  </si>
  <si>
    <t>Instituto Profesional IPG</t>
  </si>
  <si>
    <t>Técnico en Construcción Civil</t>
  </si>
  <si>
    <t>Técnico de Nivel en Estética Integral</t>
  </si>
  <si>
    <t>Instituto Profesional La Araucana</t>
  </si>
  <si>
    <t>Ingeniería en Gestión de Empresas</t>
  </si>
  <si>
    <t>Ingeniería en Gestión de Recursos Humanos</t>
  </si>
  <si>
    <t>Asistente de Educación Parvularia y Básica</t>
  </si>
  <si>
    <t>De $2 millones 300 mil a $2 millones 400 mil</t>
  </si>
  <si>
    <t>Asistente en Educación Diferencial</t>
  </si>
  <si>
    <t>Computación e Informática</t>
  </si>
  <si>
    <t>Preparación Física</t>
  </si>
  <si>
    <t>Producción Gastronómica</t>
  </si>
  <si>
    <t>Administración Logística y Administración de Sistemas Logísticas</t>
  </si>
  <si>
    <t>Alimentación y Nutrición</t>
  </si>
  <si>
    <t>Instituto Profesional Latinoamericano de Comercio Exterior - IPLACEX</t>
  </si>
  <si>
    <t>Administración Pública</t>
  </si>
  <si>
    <t>Educador Asistente en Educación Especial y Diferencial</t>
  </si>
  <si>
    <t>De $2 millones 100 mil a $2 millones 200 mil</t>
  </si>
  <si>
    <t>Instituto Profesional Libertador de Los Andes</t>
  </si>
  <si>
    <t>Instituto Profesional Los Lagos</t>
  </si>
  <si>
    <t>Ingeniería en Gestión Pública</t>
  </si>
  <si>
    <t>Ingeniería en Administración Pública</t>
  </si>
  <si>
    <t>Instituto Profesional Los Leones</t>
  </si>
  <si>
    <t>Ingeniería en Administración de Negocios</t>
  </si>
  <si>
    <t>Diseño Gráfico Publicitario</t>
  </si>
  <si>
    <t>Fotografía Periodística y Publicitaria Profesional</t>
  </si>
  <si>
    <t>Instituto Profesional Projazz</t>
  </si>
  <si>
    <t>Intérprete en Jazz y Música Popular</t>
  </si>
  <si>
    <t>Instituto Profesional Providencia</t>
  </si>
  <si>
    <t>Instituto Profesional Santo Tomás</t>
  </si>
  <si>
    <t>Animación Digital</t>
  </si>
  <si>
    <t>Animación Digital y Multimedia</t>
  </si>
  <si>
    <t>Comunicación Audiovisual Digital</t>
  </si>
  <si>
    <t>Ingeniería de Ejecución Agropecuaria</t>
  </si>
  <si>
    <t>Analista Programador</t>
  </si>
  <si>
    <t>Técnico en Comunicación Audiovisual Digital</t>
  </si>
  <si>
    <t>Técnico en Diseño Publicitario</t>
  </si>
  <si>
    <t>Técnico en Operaciones Mineras</t>
  </si>
  <si>
    <t>Universidades</t>
  </si>
  <si>
    <t>Pontificia Universidad Católica de Chile</t>
  </si>
  <si>
    <t>Agronomía</t>
  </si>
  <si>
    <t>Arquitectura</t>
  </si>
  <si>
    <t>Artes y Licenciatura en Artes</t>
  </si>
  <si>
    <t>Licenciatura en Arte</t>
  </si>
  <si>
    <t>Bioquímica</t>
  </si>
  <si>
    <t>Ciencias Políticas</t>
  </si>
  <si>
    <t>Ciencia Política</t>
  </si>
  <si>
    <t>De $1 millón 500 mil a $1 millón 600 mil</t>
  </si>
  <si>
    <t>De $1 millón 900 mil a $2 millones</t>
  </si>
  <si>
    <t>Diseño</t>
  </si>
  <si>
    <t>Enfermería</t>
  </si>
  <si>
    <t>Geografía</t>
  </si>
  <si>
    <t>Ingeniería Civil Eléctrica</t>
  </si>
  <si>
    <t>Ingeniería Civil Electricista</t>
  </si>
  <si>
    <t>Ingeniería Civil Industrial</t>
  </si>
  <si>
    <t>Ingeniería Civil de Industrias</t>
  </si>
  <si>
    <t>Ingeniería Comercial</t>
  </si>
  <si>
    <t>De $2 millones a $2 millones 100 mil</t>
  </si>
  <si>
    <t>Licenciatura en Letras y Literatura</t>
  </si>
  <si>
    <t>Licenciatura en Letras</t>
  </si>
  <si>
    <t>Medicina</t>
  </si>
  <si>
    <t>Odontología</t>
  </si>
  <si>
    <t>Pedagogía en Lenguaje, Comunicación y/o Castellano</t>
  </si>
  <si>
    <t xml:space="preserve">Pedagogía en Castellano </t>
  </si>
  <si>
    <t>Periodismo</t>
  </si>
  <si>
    <t>Programas de Formación Pedagógica</t>
  </si>
  <si>
    <t>Psicología</t>
  </si>
  <si>
    <t>Química y Farmacia</t>
  </si>
  <si>
    <t>Sociología</t>
  </si>
  <si>
    <t>Pontificia Universidad Católica de Valparaíso</t>
  </si>
  <si>
    <t>De $1 millón 800 mil a $1 millón 900 mil</t>
  </si>
  <si>
    <t>Ingeniería Civil Bioquímica</t>
  </si>
  <si>
    <t>Ingeniería Civil Electrónica</t>
  </si>
  <si>
    <t>De $1 millón 700 mil a $1 millón 800 mil</t>
  </si>
  <si>
    <t>Ingeniería Civil en Computación e Informática</t>
  </si>
  <si>
    <t>Ingeniería Civil en Informática</t>
  </si>
  <si>
    <t>De $1 millón 600 mil a $1 millón 700 mil</t>
  </si>
  <si>
    <t>Ingeniería Civil Mecánica</t>
  </si>
  <si>
    <t>Ingeniería Civil Química</t>
  </si>
  <si>
    <t>Ingeniería Civil, plan común y licenciatura en Ciencias de la Ingeniería</t>
  </si>
  <si>
    <t>Ingeniería Civil</t>
  </si>
  <si>
    <t>Ingeniería en Biotecnología y Bioingeniería</t>
  </si>
  <si>
    <t>Ingeniería de Ejecución en Bioprocesos</t>
  </si>
  <si>
    <t>Ingeniería Eléctrica</t>
  </si>
  <si>
    <t>Ingeniería en Electrónica</t>
  </si>
  <si>
    <t>Ingeniería Electrónica</t>
  </si>
  <si>
    <t>Ingeniería en Transporte y Tránsito</t>
  </si>
  <si>
    <t>Ingeniería en Transporte</t>
  </si>
  <si>
    <t>Pedagogía en Ciencias</t>
  </si>
  <si>
    <t xml:space="preserve">Pedagogía en Biología, Física, Química y Ciencias Naturales </t>
  </si>
  <si>
    <t>Pedagogía en Educación Física</t>
  </si>
  <si>
    <t>Pedagogía en Filosofía y Religión</t>
  </si>
  <si>
    <t>Pedagogía en Historia, Geografía y Ciencias Sociales</t>
  </si>
  <si>
    <t>Pedagogía en Matemáticas y Computación</t>
  </si>
  <si>
    <t>Pedagogía en Matemáticas</t>
  </si>
  <si>
    <t>Química Industrial</t>
  </si>
  <si>
    <t>Interpretación o Traducción Inglés-Español</t>
  </si>
  <si>
    <t>Universidad Academia de Humanismo Cristiano</t>
  </si>
  <si>
    <t>Danza y Música</t>
  </si>
  <si>
    <t>Pedagogía en Historia y Ciencias Sociales</t>
  </si>
  <si>
    <t>Universidad Adolfo Ibáñez</t>
  </si>
  <si>
    <t>Universidad Adventista de Chile</t>
  </si>
  <si>
    <t>Pedagogía en Artes y Música</t>
  </si>
  <si>
    <t>Pedagogía en Música Mención Educación Extraescolar</t>
  </si>
  <si>
    <t>Universidad Alberto Hurtado</t>
  </si>
  <si>
    <t>Contador Público Auditor</t>
  </si>
  <si>
    <t>Educación Básica</t>
  </si>
  <si>
    <t>Pedagogía en Lengua Castellana y Comunicación</t>
  </si>
  <si>
    <t>Universidad Andrés Bello</t>
  </si>
  <si>
    <t>Ingeniería en Turismo y Hotelería y Ecoturismo</t>
  </si>
  <si>
    <t>Ingeniería Civil Informática</t>
  </si>
  <si>
    <t>Ingeniería en Automatización y Robótica</t>
  </si>
  <si>
    <t>Ingeniería en Biotecnología</t>
  </si>
  <si>
    <t>Ingeniería Ambiental</t>
  </si>
  <si>
    <t>Ingeniería en Seguridad y Prevención de Riesgos</t>
  </si>
  <si>
    <t>Ingeniería Marina y Marítimo Portuaria</t>
  </si>
  <si>
    <t>Ingeniero en Marina Mercante</t>
  </si>
  <si>
    <t>Medicina Veterinaria</t>
  </si>
  <si>
    <t>Educación Musical para la Educación Preescolar y Básica</t>
  </si>
  <si>
    <t>Educación General Básica</t>
  </si>
  <si>
    <t>Educación Física para la Educación General Básica</t>
  </si>
  <si>
    <t>Pedagogía en Educación Media para Licenciados</t>
  </si>
  <si>
    <t>Tecnología Médica</t>
  </si>
  <si>
    <t>Universidad Arturo Prat</t>
  </si>
  <si>
    <t>Ingeniería en Control de Gestión</t>
  </si>
  <si>
    <t>Ingeniería de Ejecución en Control de Gestión</t>
  </si>
  <si>
    <t>Ingeniería en Administración Logística</t>
  </si>
  <si>
    <t xml:space="preserve">Técnico de Nivel Superior Administración de Empresas </t>
  </si>
  <si>
    <t>Técnico de Nivel Superior en Administración y Gestión de Personal</t>
  </si>
  <si>
    <t>Técnico de Nivel Superior Enfermería</t>
  </si>
  <si>
    <t>Técnico de Nivel Superior en Operaciones Mineras y Minería Metalúrgica</t>
  </si>
  <si>
    <t>Técnico de Nivel Superior Prevención de Riesgos</t>
  </si>
  <si>
    <t>Técnico de Nivel Superior Traductor Bilingüe Inglés-Español</t>
  </si>
  <si>
    <t>Universidad Austral de Chile</t>
  </si>
  <si>
    <t>Administración de Empresas de Turismo</t>
  </si>
  <si>
    <t>Antropología</t>
  </si>
  <si>
    <t>Biología Marina y Ecología Marina</t>
  </si>
  <si>
    <t>Biología Marina</t>
  </si>
  <si>
    <t>Ingeniería Civil en Obras Civiles</t>
  </si>
  <si>
    <t>Ingeniería en Recursos Renovables</t>
  </si>
  <si>
    <t>Ingeniería en Conservación de Recursos Naturales</t>
  </si>
  <si>
    <t>Ingeniería Naval</t>
  </si>
  <si>
    <t>Obstetricia y Puericultura</t>
  </si>
  <si>
    <t>Pedagogía en Educación Física, Deportes y Recreación</t>
  </si>
  <si>
    <t>Pedagogía en Comunicación en Lengua Inglesa</t>
  </si>
  <si>
    <t>Pedagogía en Lenguaje y Comunicación</t>
  </si>
  <si>
    <t>Universidad Autónoma de Chile</t>
  </si>
  <si>
    <t>Pedagogía en Artes Plásticas y Visuales</t>
  </si>
  <si>
    <t>Técnico Universitario en Administración de Empresas</t>
  </si>
  <si>
    <t>Universidad Bernardo O'Higgins</t>
  </si>
  <si>
    <t>Ingeniería de Ejecución en Prevención de Riesgos y Medio Ambiente</t>
  </si>
  <si>
    <t>Pedagogía en Educación Física, Deporte y Recreación</t>
  </si>
  <si>
    <t>Pedagogía en Historia y Geografía en Enseñanza Media</t>
  </si>
  <si>
    <t>Pedagogía en Inglés en Enseñanza Básica y Media</t>
  </si>
  <si>
    <t>Universidad Bolivariana</t>
  </si>
  <si>
    <t>Universidad Católica Cardenal Raúl Silva Henríquez</t>
  </si>
  <si>
    <t>Pedagogía en Educación Artística</t>
  </si>
  <si>
    <t>Pedagogía en Historia y Geografía</t>
  </si>
  <si>
    <t>Pedagogía en Matemáticas e Informática Educativa</t>
  </si>
  <si>
    <t>Universidad Católica de la Santísima Concepción</t>
  </si>
  <si>
    <t>Ingeniería de Ejecución Industrial</t>
  </si>
  <si>
    <t>Pedagogía en Educación Media en Biología y Ciencias Naturales</t>
  </si>
  <si>
    <t>Educación de Párvulos</t>
  </si>
  <si>
    <t>Pedagogía en Educación Media en Inglés</t>
  </si>
  <si>
    <t>Pedagogía en Educación Media en Lenguaje y Comunicación</t>
  </si>
  <si>
    <t>Química Ambiental</t>
  </si>
  <si>
    <t>Técnico Universitario en Educación de Párvulos</t>
  </si>
  <si>
    <t>Técnico Universitario en Administración</t>
  </si>
  <si>
    <t>Técnico Universitario en Construcción</t>
  </si>
  <si>
    <t>Técnico Universitario en Actividad Física y Salud</t>
  </si>
  <si>
    <t>Técnico Universitario en Enfermería</t>
  </si>
  <si>
    <t>Técnico Universitario en Automatización Industrial</t>
  </si>
  <si>
    <t>Técnico Universitario en Prevención de Riesgos</t>
  </si>
  <si>
    <t>Universidad Católica de Temuco</t>
  </si>
  <si>
    <t>Ingeniería en Acuicultura y Pesca</t>
  </si>
  <si>
    <t>Ingeniería en Acuicultura</t>
  </si>
  <si>
    <t>Pedagogía Media en Ciencias Naturales y Biología</t>
  </si>
  <si>
    <t>Pedagogía Media en Matemática</t>
  </si>
  <si>
    <t>Técnico Universitario en Educación Parvularia</t>
  </si>
  <si>
    <t>Universidad Católica del Maule</t>
  </si>
  <si>
    <t>Pedagogía en Educación Especial</t>
  </si>
  <si>
    <t>Pedagogía en Matemática y Computación</t>
  </si>
  <si>
    <t>Universidad Católica del Norte</t>
  </si>
  <si>
    <t>Contador Público y Auditor</t>
  </si>
  <si>
    <t>Geología</t>
  </si>
  <si>
    <t>Ingeniería Civil Ambiental</t>
  </si>
  <si>
    <t>Ingeniería Civil Metalúrgica</t>
  </si>
  <si>
    <t>Ingeniería de Ejecución en Metalurgia</t>
  </si>
  <si>
    <t>Universidad Central de Chile</t>
  </si>
  <si>
    <t>Ingeniería de Ejecución en Administración de Negocios</t>
  </si>
  <si>
    <t>Contabilidad y Auditoría</t>
  </si>
  <si>
    <t>Pedagogía en Educación Diferencial e Integral de Necesidades Educativas Especiales</t>
  </si>
  <si>
    <t>Pedagogía en Lengua y Cultura Inglesa</t>
  </si>
  <si>
    <t>Técnico de Nivel Superior en Construcción</t>
  </si>
  <si>
    <t>Universidad Chileno Británica de Cultura</t>
  </si>
  <si>
    <t>Traducción Inglés-Español</t>
  </si>
  <si>
    <t>Universidad de Aconcagua</t>
  </si>
  <si>
    <t>Ingeniería en Prevención de Riesgos y Medio Ambiente</t>
  </si>
  <si>
    <t>Técnico Nivel Superior en Minas y Metalurgia</t>
  </si>
  <si>
    <t>Universidad de Antofagasta</t>
  </si>
  <si>
    <t xml:space="preserve">Pedagogía en Educación Básica </t>
  </si>
  <si>
    <t>Técnico en Metalurgia y Operaciones Mineras</t>
  </si>
  <si>
    <t>Universidad de Arte y Ciencias Sociales ARCIS</t>
  </si>
  <si>
    <t>Licenciatura y Pedagogía en Historia y Ciencias Sociales</t>
  </si>
  <si>
    <t>Universidad de Artes, Ciencias y Comunicación - UNIACC</t>
  </si>
  <si>
    <t>Teatro y Comunicación Escénica</t>
  </si>
  <si>
    <t>Comunicación Audiovisual y Digital</t>
  </si>
  <si>
    <t>Diseño Gráfico y Multimedia</t>
  </si>
  <si>
    <t>Música y Sonido, Danza y Coreografía</t>
  </si>
  <si>
    <t>Traducción e Interpretariado Bilingüe Inglés-Español</t>
  </si>
  <si>
    <t>Universidad de Atacama</t>
  </si>
  <si>
    <t>Ingeniería Civil en Minas</t>
  </si>
  <si>
    <t>Técnico en Instrumentación y Automatización</t>
  </si>
  <si>
    <t>Técnico en Minas y Metalurgia</t>
  </si>
  <si>
    <t>Universidad de Chile</t>
  </si>
  <si>
    <t>Ingeniería Agronómica</t>
  </si>
  <si>
    <t>Artes Plásticas, Licenciatura en Artes y Teoría e Historia del Arte</t>
  </si>
  <si>
    <t>Ingeniería Civil en Computación</t>
  </si>
  <si>
    <t>Ingeniería Civil Matemática</t>
  </si>
  <si>
    <t>Ingeniería en Biotecnología Molecular</t>
  </si>
  <si>
    <t>Ingeniería en Información y Control de Gestión</t>
  </si>
  <si>
    <t>Ingeniería en Recursos Naturales Renovables</t>
  </si>
  <si>
    <t>Ingeniería Forestal</t>
  </si>
  <si>
    <t>Licenciatura en Lengua y Literatura</t>
  </si>
  <si>
    <t>Educación Parvularia y Básica Inicial</t>
  </si>
  <si>
    <t>Pedagogía en Educación Media</t>
  </si>
  <si>
    <t xml:space="preserve">Profesor de Educación Media en Asignaturas Científico Humanistas </t>
  </si>
  <si>
    <t>Pedagogía Educación Media en Matemática y Computación</t>
  </si>
  <si>
    <t>Química, Licenciado en Química</t>
  </si>
  <si>
    <t>Química</t>
  </si>
  <si>
    <t>Realizador de Cine y Televisión</t>
  </si>
  <si>
    <t>Cine y Televisión</t>
  </si>
  <si>
    <t>Universidad de Concepción</t>
  </si>
  <si>
    <t>Artes Visuales</t>
  </si>
  <si>
    <t>Ciencias Políticas y Administrativas</t>
  </si>
  <si>
    <t>Bioingeniería e Ingeniería en Biotecnología</t>
  </si>
  <si>
    <t>Pedagogía en Educación Musical</t>
  </si>
  <si>
    <t>Pedagogía en Ciencias Naturales</t>
  </si>
  <si>
    <t>Pedagogía en Español</t>
  </si>
  <si>
    <t>Traducción/Interpretación en Idiomas Extranjeros</t>
  </si>
  <si>
    <t>Universidad de La Frontera</t>
  </si>
  <si>
    <t>Ingeniería Informática</t>
  </si>
  <si>
    <t>Pedagogía en Historia, Geografía y Educación Cívica</t>
  </si>
  <si>
    <t>Pedagogía en Castellano y Comunicación</t>
  </si>
  <si>
    <t>Universidad de La Serena</t>
  </si>
  <si>
    <t>Administración Turística</t>
  </si>
  <si>
    <t>Ingeniería de Ejecución en Minas</t>
  </si>
  <si>
    <t>Pedagogía en Biología, Química y Ciencias Naturales</t>
  </si>
  <si>
    <t>Pedagogía en Castellano y Filosofía</t>
  </si>
  <si>
    <t>Pedagogía en Matemática, Computación y Física</t>
  </si>
  <si>
    <t>Universidad de Las Américas</t>
  </si>
  <si>
    <t>Técnico de Nivel Superior en Redes Informáticas</t>
  </si>
  <si>
    <t>Técnico de Nivel Superior en Actividad Física y Deportes</t>
  </si>
  <si>
    <t>Técnico de nivel Superior Veterinario</t>
  </si>
  <si>
    <t>Traducción e Intérprete en Inglés</t>
  </si>
  <si>
    <t>Universidad de Los Andes</t>
  </si>
  <si>
    <t>Administración de Servicios</t>
  </si>
  <si>
    <t>Pedagogía Básica</t>
  </si>
  <si>
    <t>Pedagogía Media en Historia y Ciencias Sociales</t>
  </si>
  <si>
    <t>Universidad de Los Lagos</t>
  </si>
  <si>
    <t>Nutrición y Alimentación</t>
  </si>
  <si>
    <t>Pedagogía en Educación Media Mención Educación Física</t>
  </si>
  <si>
    <t>Pedagogía en Educación Media en Inglés y Traducción</t>
  </si>
  <si>
    <t>Pedagogía Educación Media en Matemática y Física</t>
  </si>
  <si>
    <t>Técnico Universitario en Industria Alimentaria</t>
  </si>
  <si>
    <t>Técnico Deportivo Universitario</t>
  </si>
  <si>
    <t>Universidad de Magallanes</t>
  </si>
  <si>
    <t>Universidad de Playa Ancha de Ciencias de la Educación</t>
  </si>
  <si>
    <t>Pedagogía en Artes Plásticas y Educación Musical</t>
  </si>
  <si>
    <t>Pedagogía en Ciencias (Biología, Física y Química)</t>
  </si>
  <si>
    <t>Traducción e Intérprete</t>
  </si>
  <si>
    <t>Universidad de Santiago de Chile</t>
  </si>
  <si>
    <t>Ingeniería en Agronegocios</t>
  </si>
  <si>
    <t>Tecnólogo en Diseño Industrial</t>
  </si>
  <si>
    <t>Ingeniería Civil en Electricidad</t>
  </si>
  <si>
    <t>Ingeniería Civil en Mecánica</t>
  </si>
  <si>
    <t>Ingeniería Civil en Metalurgia</t>
  </si>
  <si>
    <t>Ingeniería de Ejecución en Geomensura</t>
  </si>
  <si>
    <t>Ingeniería en Matemática y Estadística</t>
  </si>
  <si>
    <t>Ingeniería de Ejecución en Minas y Metalurgia</t>
  </si>
  <si>
    <t>Ingeniería de Ejecución en Química</t>
  </si>
  <si>
    <t>Tecnólogo en Administración de Personal</t>
  </si>
  <si>
    <t>Ingeniería de Ejecución en Climatización</t>
  </si>
  <si>
    <t>Ingeniería de Ejecución en Mecánica</t>
  </si>
  <si>
    <t>Licenciatura en Lingüística</t>
  </si>
  <si>
    <t>Pedagogía en Ciencias (Biología y Química, Física y Matemáticas)</t>
  </si>
  <si>
    <t>Pedagogía en Historia y Ciencias Sociales / Licenciatura en Educación en Historia y Ciencias Sociales</t>
  </si>
  <si>
    <t>Pedagogía en Castellano / Licenciatura en Educación en Castellano</t>
  </si>
  <si>
    <t>Pedagogía en Matemática y Computación / Licenciatura en Educación en Matemática y Computación</t>
  </si>
  <si>
    <t>Química, Licenciatura en Química</t>
  </si>
  <si>
    <t>Técnico Universitario en Análisis Químico y Físico</t>
  </si>
  <si>
    <t>Universidad de Talca</t>
  </si>
  <si>
    <t>Ingeniería en Informática Empresarial</t>
  </si>
  <si>
    <t>Tecnologia en Vinificación y Enología</t>
  </si>
  <si>
    <t>Universidad de Tarapacá</t>
  </si>
  <si>
    <t>Ingeniería en Sistema de Información y Control de Gestión</t>
  </si>
  <si>
    <t>Ingeniería Química Ambiental</t>
  </si>
  <si>
    <t>Kinesiología y Rehabilitación</t>
  </si>
  <si>
    <t>Universidad de Valparaíso</t>
  </si>
  <si>
    <t>Administración de Negocios Internacionales</t>
  </si>
  <si>
    <t>Administración Hotelera y Gastronómica, y Gestión en Turismo y Cultura</t>
  </si>
  <si>
    <t>Universidad de Viña del Mar</t>
  </si>
  <si>
    <t>Universidad del Bío-Bío</t>
  </si>
  <si>
    <t>Ingeniería de Ejecución en Electrónica</t>
  </si>
  <si>
    <t>Pedagogía en Educación Matemática</t>
  </si>
  <si>
    <t>Universidad del Desarrollo</t>
  </si>
  <si>
    <t>Ciencias Políticas y Políticas Públicas</t>
  </si>
  <si>
    <t>Programa de Formación Pedagógica para Licenciados y Profesionales</t>
  </si>
  <si>
    <t>Universidad del Mar</t>
  </si>
  <si>
    <t>Universidad del Pacífico</t>
  </si>
  <si>
    <t>Comunicación Digital y Multimedia</t>
  </si>
  <si>
    <t>Diseño de Interiores</t>
  </si>
  <si>
    <t>Diseño de Vestuario y Textil</t>
  </si>
  <si>
    <t>Técnico en Producción de Eventos</t>
  </si>
  <si>
    <t>Dirección y Producción de Eventos</t>
  </si>
  <si>
    <t>Universidad Diego Portales</t>
  </si>
  <si>
    <t>Contador Auditor/Contador Público</t>
  </si>
  <si>
    <t>Ingeniería Civil en Informática y Telecomunicaciones</t>
  </si>
  <si>
    <t>Universidad Finis Terrae</t>
  </si>
  <si>
    <t>Universidad Gabriela Mistral</t>
  </si>
  <si>
    <t>Administración de Empresas</t>
  </si>
  <si>
    <t xml:space="preserve">Diseño y Producción Crossmedia </t>
  </si>
  <si>
    <t>Universidad Iberoamericana de Ciencias y Tecnología, UNICIT</t>
  </si>
  <si>
    <t>Universidad La República</t>
  </si>
  <si>
    <t>Universidad Los Leones</t>
  </si>
  <si>
    <t>Universidad Mayor</t>
  </si>
  <si>
    <t>Comunicación Audiovisual y Licenciatura en Comunicación en Multimedios</t>
  </si>
  <si>
    <t>Pedagogía en Artes Musicales</t>
  </si>
  <si>
    <t>Pedagogía en Educación Parvularia y Básica para Primer Ciclo</t>
  </si>
  <si>
    <t>Pedagogía en Inglés para Educación Básica y Media</t>
  </si>
  <si>
    <t>Universidad Metropolitana de Ciencias de la Educación</t>
  </si>
  <si>
    <t>Pedagogía en Artes Plásticas y/o Visuales</t>
  </si>
  <si>
    <t>Pedagogía en Biología, Física y Química</t>
  </si>
  <si>
    <t xml:space="preserve">Pedagogía en Educación General Básica </t>
  </si>
  <si>
    <t>Pedagogía en Inglés, Francés y/o Alemán</t>
  </si>
  <si>
    <t xml:space="preserve">Pedagogía en Matemática </t>
  </si>
  <si>
    <t>Universidad Pedro de Valdivia</t>
  </si>
  <si>
    <t>Pedagogía en Educación General  Básica</t>
  </si>
  <si>
    <t>Universidad San Sebastián</t>
  </si>
  <si>
    <t>Pedagogía Educación Media en Historia y Geografía</t>
  </si>
  <si>
    <t>Pedagogía Educación Media en Matemática</t>
  </si>
  <si>
    <t>Universidad Santo Tomás</t>
  </si>
  <si>
    <t>Universidad SEK</t>
  </si>
  <si>
    <t>Universidad Técnica Federico Santa María</t>
  </si>
  <si>
    <t>Ingeniería Civil en Telemática</t>
  </si>
  <si>
    <t>Ingeniería Civil Telemática</t>
  </si>
  <si>
    <t>Ingeniería de Ejecución en Control e Instrumentación Industrial</t>
  </si>
  <si>
    <t>Ingeniería en Sistemas Computacionales, Informática y Software</t>
  </si>
  <si>
    <t>Ingeniería de Ejecución en Gestión Industrial</t>
  </si>
  <si>
    <t>Ingeniería de Ejecución Mecánica de Procesos y Mantenimiento Industrial</t>
  </si>
  <si>
    <t>Técnico Universitario en Informática</t>
  </si>
  <si>
    <t>Técnico Universitario en Electricidad</t>
  </si>
  <si>
    <t>Técnico Universitario en Electrónica</t>
  </si>
  <si>
    <t>Técnico Universitario Industrial y en Mantenimiento Aeronáutico</t>
  </si>
  <si>
    <t>Técnico Universitario en Mecánica Automotriz</t>
  </si>
  <si>
    <t>Técnico Universitario en Mecánica Industrial</t>
  </si>
  <si>
    <t>Técnico Universitario en Minería y Metalurgia</t>
  </si>
  <si>
    <t>Técnico Universitario en Química</t>
  </si>
  <si>
    <t>Técnico Universitario en Telecomunicaciones y Redes</t>
  </si>
  <si>
    <t>Universidad Tecnológica de Chile INACAP</t>
  </si>
  <si>
    <t>Ingeniería en Automatización y Control Industrial</t>
  </si>
  <si>
    <t>Pedagogía Educación Media mención Artes Musicales</t>
  </si>
  <si>
    <t>Universidad Tecnológica Metropolitana</t>
  </si>
  <si>
    <t>Diseño en Comunicación Visual</t>
  </si>
  <si>
    <t>Ingeniería en Comercio Internacional</t>
  </si>
  <si>
    <t>Universidad UCINF</t>
  </si>
  <si>
    <t>Técnico en Análisis de Sistemas</t>
  </si>
  <si>
    <t>Traducción y/o Interpretariado Inglés-Español</t>
  </si>
  <si>
    <t>Acreditación de la institución 
(Datos al 30 de noviembre de 2018)</t>
  </si>
  <si>
    <t>FUENTE: www.mifuturo.cl</t>
  </si>
  <si>
    <t>En caso de utilizar datos de esta base para notas periodísticas o estudios, se debe citar como fuente de los datos al portal www.mifuturo.cl, de Mineduc.</t>
  </si>
  <si>
    <t>Etiquetas de fila</t>
  </si>
  <si>
    <t>Total general</t>
  </si>
  <si>
    <t>Promedio de Empleabilidad al 1er 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</si>
</sst>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%"/>
    <numFmt numFmtId="166" formatCode="_-* #,##0.0\ _€_-;\-* #,##0.0\ _€_-;_-* &quot;-&quot;??\ _€_-;_-@_-"/>
    <numFmt numFmtId="167" formatCode="_-* #,##0\ _€_-;\-* #,##0\ _€_-;_-* &quot;-&quot;??\ _€_-;_-@_-"/>
    <numFmt numFmtId="168" formatCode="_-&quot;$&quot;* #,##0.00_-;\-&quot;$&quot;* #,##0.00_-;_-&quot;$&quot;* &quot;-&quot;??_-;_-@_-"/>
    <numFmt numFmtId="169" formatCode="_-&quot;$&quot;* #,##0_-;\-&quot;$&quot;* #,##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5" fontId="5" fillId="0" borderId="1" xfId="3" applyNumberFormat="1" applyFont="1" applyBorder="1" applyAlignment="1">
      <alignment horizontal="center" vertical="center"/>
    </xf>
    <xf numFmtId="165" fontId="5" fillId="0" borderId="1" xfId="3" applyNumberFormat="1" applyFont="1" applyFill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9" fontId="5" fillId="0" borderId="1" xfId="2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166" fontId="5" fillId="0" borderId="1" xfId="1" applyNumberFormat="1" applyFont="1" applyBorder="1" applyAlignment="1">
      <alignment horizontal="center" vertical="center"/>
    </xf>
    <xf numFmtId="169" fontId="5" fillId="0" borderId="1" xfId="2" applyNumberFormat="1" applyFont="1" applyFill="1" applyBorder="1" applyAlignment="1">
      <alignment horizontal="right" vertical="center"/>
    </xf>
    <xf numFmtId="169" fontId="5" fillId="2" borderId="1" xfId="2" applyNumberFormat="1" applyFont="1" applyFill="1" applyBorder="1" applyAlignment="1">
      <alignment horizontal="right" vertical="center"/>
    </xf>
    <xf numFmtId="166" fontId="5" fillId="0" borderId="1" xfId="1" applyNumberFormat="1" applyFont="1" applyFill="1" applyBorder="1" applyAlignment="1">
      <alignment horizontal="center" vertical="center"/>
    </xf>
    <xf numFmtId="167" fontId="5" fillId="0" borderId="1" xfId="1" applyNumberFormat="1" applyFont="1" applyFill="1" applyBorder="1" applyAlignment="1">
      <alignment vertical="center"/>
    </xf>
    <xf numFmtId="165" fontId="6" fillId="0" borderId="1" xfId="3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5" fontId="5" fillId="0" borderId="0" xfId="3" applyNumberFormat="1" applyFont="1" applyAlignment="1">
      <alignment horizontal="center" vertical="center"/>
    </xf>
    <xf numFmtId="166" fontId="5" fillId="0" borderId="0" xfId="1" applyNumberFormat="1" applyFont="1" applyAlignment="1">
      <alignment horizontal="center" vertical="center"/>
    </xf>
    <xf numFmtId="165" fontId="5" fillId="0" borderId="0" xfId="3" applyNumberFormat="1" applyFont="1" applyAlignment="1">
      <alignment horizontal="center"/>
    </xf>
    <xf numFmtId="169" fontId="5" fillId="0" borderId="0" xfId="2" applyNumberFormat="1" applyFont="1" applyAlignment="1">
      <alignment horizontal="right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/>
    </xf>
    <xf numFmtId="165" fontId="5" fillId="0" borderId="3" xfId="3" applyNumberFormat="1" applyFont="1" applyBorder="1" applyAlignment="1">
      <alignment horizontal="center" vertical="center"/>
    </xf>
    <xf numFmtId="165" fontId="5" fillId="0" borderId="3" xfId="3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/>
    </xf>
    <xf numFmtId="165" fontId="5" fillId="0" borderId="7" xfId="3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1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[2-buscador-empleabilidad-e-ingresos_2018-2019.xlsx]Hoja1!TablaDinámica18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Hoja1!$D$3:$D$13</c:f>
              <c:strCache>
                <c:ptCount val="10"/>
                <c:pt idx="0">
                  <c:v>Administración Pública</c:v>
                </c:pt>
                <c:pt idx="1">
                  <c:v>Geografía</c:v>
                </c:pt>
                <c:pt idx="2">
                  <c:v>Psicología</c:v>
                </c:pt>
                <c:pt idx="3">
                  <c:v>Trabajo Social</c:v>
                </c:pt>
                <c:pt idx="4">
                  <c:v>Periodismo</c:v>
                </c:pt>
                <c:pt idx="5">
                  <c:v>Publicidad</c:v>
                </c:pt>
                <c:pt idx="6">
                  <c:v>Antropología</c:v>
                </c:pt>
                <c:pt idx="7">
                  <c:v>Sociología</c:v>
                </c:pt>
                <c:pt idx="8">
                  <c:v>Ciencias Políticas</c:v>
                </c:pt>
                <c:pt idx="9">
                  <c:v>Relaciones Públicas</c:v>
                </c:pt>
              </c:strCache>
            </c:strRef>
          </c:cat>
          <c:val>
            <c:numRef>
              <c:f>Hoja1!$E$3:$E$13</c:f>
              <c:numCache>
                <c:formatCode>0%</c:formatCode>
                <c:ptCount val="10"/>
                <c:pt idx="0">
                  <c:v>0.84105599862679881</c:v>
                </c:pt>
                <c:pt idx="1">
                  <c:v>0.77254244583546305</c:v>
                </c:pt>
                <c:pt idx="2">
                  <c:v>0.75290977546152138</c:v>
                </c:pt>
                <c:pt idx="3">
                  <c:v>0.73704511625910585</c:v>
                </c:pt>
                <c:pt idx="4">
                  <c:v>0.72420791727560563</c:v>
                </c:pt>
                <c:pt idx="5">
                  <c:v>0.65528674521950447</c:v>
                </c:pt>
                <c:pt idx="6">
                  <c:v>0.62113555494301431</c:v>
                </c:pt>
                <c:pt idx="7">
                  <c:v>0.61179912719318363</c:v>
                </c:pt>
                <c:pt idx="8">
                  <c:v>0.5958549477743269</c:v>
                </c:pt>
                <c:pt idx="9">
                  <c:v>0.59510200088000009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5-4C3E-A4D7-58C7BEE509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3908640"/>
        <c:axId val="1803909120"/>
        <c:axId val="1790883712"/>
      </c:bar3DChart>
      <c:catAx>
        <c:axId val="18039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03909120"/>
        <c:crosses val="autoZero"/>
        <c:auto val="1"/>
        <c:lblAlgn val="ctr"/>
        <c:lblOffset val="100"/>
        <c:noMultiLvlLbl val="0"/>
      </c:catAx>
      <c:valAx>
        <c:axId val="18039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03908640"/>
        <c:crosses val="autoZero"/>
        <c:crossBetween val="between"/>
      </c:valAx>
      <c:serAx>
        <c:axId val="179088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0390912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7</xdr:row>
      <xdr:rowOff>45720</xdr:rowOff>
    </xdr:from>
    <xdr:to>
      <xdr:col>9</xdr:col>
      <xdr:colOff>68580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A498A5-DD4F-9F39-F948-6816CD63E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 Antonio Chavalos Herrera" refreshedDate="45042.932978124998" createdVersion="8" refreshedVersion="8" minRefreshableVersion="3" recordCount="132" xr:uid="{3A9A74BC-CA80-4026-970C-5DFFBAE7E7EA}">
  <cacheSource type="worksheet">
    <worksheetSource name="Tabla1"/>
  </cacheSource>
  <cacheFields count="2">
    <cacheField name="Nombre carrera genérica" numFmtId="0">
      <sharedItems count="10">
        <s v="Ciencias Políticas"/>
        <s v="Geografía"/>
        <s v="Periodismo"/>
        <s v="Psicología"/>
        <s v="Sociología"/>
        <s v="Trabajo Social"/>
        <s v="Administración Pública"/>
        <s v="Publicidad"/>
        <s v="Antropología"/>
        <s v="Relaciones Públicas"/>
      </sharedItems>
    </cacheField>
    <cacheField name="Empleabilidad al 1er año" numFmtId="165">
      <sharedItems containsSemiMixedTypes="0" containsString="0" containsNumber="1" minValue="0.37340153452685415" maxValue="0.91597633136094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0.55532467532467533"/>
  </r>
  <r>
    <x v="1"/>
    <n v="0.84337349397590367"/>
  </r>
  <r>
    <x v="2"/>
    <n v="0.78772893772893771"/>
  </r>
  <r>
    <x v="3"/>
    <n v="0.72093409789744878"/>
  </r>
  <r>
    <x v="4"/>
    <n v="0.8171470342522974"/>
  </r>
  <r>
    <x v="5"/>
    <n v="0.8998682476943346"/>
  </r>
  <r>
    <x v="1"/>
    <n v="0.71581196581196582"/>
  </r>
  <r>
    <x v="2"/>
    <n v="0.77083333333333337"/>
  </r>
  <r>
    <x v="3"/>
    <n v="0.76768341745300261"/>
  </r>
  <r>
    <x v="5"/>
    <n v="0.84930232558139529"/>
  </r>
  <r>
    <x v="6"/>
    <n v="0.80434782608695654"/>
  </r>
  <r>
    <x v="3"/>
    <n v="0.7862595419847328"/>
  </r>
  <r>
    <x v="4"/>
    <n v="0.58866279069767447"/>
  </r>
  <r>
    <x v="5"/>
    <n v="0.85652920962199308"/>
  </r>
  <r>
    <x v="2"/>
    <n v="0.70491803278688525"/>
  </r>
  <r>
    <x v="3"/>
    <n v="0.75286458333333339"/>
  </r>
  <r>
    <x v="3"/>
    <n v="0.80716253443526176"/>
  </r>
  <r>
    <x v="2"/>
    <n v="0.77802197802197814"/>
  </r>
  <r>
    <x v="3"/>
    <n v="0.81714285714285717"/>
  </r>
  <r>
    <x v="2"/>
    <n v="0.76073805202661815"/>
  </r>
  <r>
    <x v="3"/>
    <n v="0.78316606841989611"/>
  </r>
  <r>
    <x v="7"/>
    <n v="0.69047619047619047"/>
  </r>
  <r>
    <x v="5"/>
    <n v="0.66607995976866985"/>
  </r>
  <r>
    <x v="3"/>
    <n v="0.82203389830508478"/>
  </r>
  <r>
    <x v="5"/>
    <n v="0.76923076923076927"/>
  </r>
  <r>
    <x v="8"/>
    <n v="0.58417849898580121"/>
  </r>
  <r>
    <x v="2"/>
    <n v="0.5714285714285714"/>
  </r>
  <r>
    <x v="3"/>
    <n v="0.9159763313609468"/>
  </r>
  <r>
    <x v="3"/>
    <n v="0.6651990981554794"/>
  </r>
  <r>
    <x v="5"/>
    <n v="0.57020618556701019"/>
  </r>
  <r>
    <x v="3"/>
    <n v="0.63681085665818482"/>
  </r>
  <r>
    <x v="3"/>
    <n v="0.661064425770308"/>
  </r>
  <r>
    <x v="4"/>
    <n v="0.60446247464503045"/>
  </r>
  <r>
    <x v="5"/>
    <n v="0.69983619983619993"/>
  </r>
  <r>
    <x v="2"/>
    <n v="0.71951219512195119"/>
  </r>
  <r>
    <x v="5"/>
    <n v="0.61728395061728392"/>
  </r>
  <r>
    <x v="8"/>
    <n v="0.4642857142857143"/>
  </r>
  <r>
    <x v="0"/>
    <n v="0.39054054054054055"/>
  </r>
  <r>
    <x v="4"/>
    <n v="0.53633217993079585"/>
  </r>
  <r>
    <x v="5"/>
    <n v="0.63103154305200337"/>
  </r>
  <r>
    <x v="3"/>
    <n v="0.82040816326530608"/>
  </r>
  <r>
    <x v="5"/>
    <n v="0.73857942823460054"/>
  </r>
  <r>
    <x v="2"/>
    <n v="0.7548891786179921"/>
  </r>
  <r>
    <x v="3"/>
    <n v="0.86520376175548597"/>
  </r>
  <r>
    <x v="6"/>
    <n v="0.82410865874363337"/>
  </r>
  <r>
    <x v="2"/>
    <n v="0.82777777777777783"/>
  </r>
  <r>
    <x v="3"/>
    <n v="0.69790980033596284"/>
  </r>
  <r>
    <x v="7"/>
    <n v="0.71500313873195231"/>
  </r>
  <r>
    <x v="4"/>
    <n v="0.59150657229524772"/>
  </r>
  <r>
    <x v="5"/>
    <n v="0.80516159032783075"/>
  </r>
  <r>
    <x v="3"/>
    <n v="0.81967213114754101"/>
  </r>
  <r>
    <x v="5"/>
    <n v="0.8571428571428571"/>
  </r>
  <r>
    <x v="6"/>
    <n v="0.86956521739130432"/>
  </r>
  <r>
    <x v="5"/>
    <n v="0.90934343434343434"/>
  </r>
  <r>
    <x v="3"/>
    <n v="0.69127789046653143"/>
  </r>
  <r>
    <x v="5"/>
    <n v="0.64335664335664344"/>
  </r>
  <r>
    <x v="2"/>
    <n v="0.7"/>
  </r>
  <r>
    <x v="7"/>
    <n v="0.57466063348416285"/>
  </r>
  <r>
    <x v="5"/>
    <n v="0.91214824982841447"/>
  </r>
  <r>
    <x v="6"/>
    <n v="0.86818181818181817"/>
  </r>
  <r>
    <x v="8"/>
    <n v="0.85915492957746475"/>
  </r>
  <r>
    <x v="1"/>
    <n v="0.73015873015873012"/>
  </r>
  <r>
    <x v="2"/>
    <n v="0.8153395212506106"/>
  </r>
  <r>
    <x v="3"/>
    <n v="0.80920598388952814"/>
  </r>
  <r>
    <x v="4"/>
    <n v="0.69444444444444442"/>
  </r>
  <r>
    <x v="8"/>
    <n v="0.57692307692307687"/>
  </r>
  <r>
    <x v="0"/>
    <n v="0.80996131528046422"/>
  </r>
  <r>
    <x v="1"/>
    <n v="0.80082559339525272"/>
  </r>
  <r>
    <x v="2"/>
    <n v="0.84146341463414631"/>
  </r>
  <r>
    <x v="3"/>
    <n v="0.71379310344827585"/>
  </r>
  <r>
    <x v="4"/>
    <n v="0.47368421052631576"/>
  </r>
  <r>
    <x v="5"/>
    <n v="0.79452054794520544"/>
  </r>
  <r>
    <x v="3"/>
    <n v="0.77333333333333332"/>
  </r>
  <r>
    <x v="4"/>
    <n v="0.37340153452685415"/>
  </r>
  <r>
    <x v="5"/>
    <n v="0.68421052631578949"/>
  </r>
  <r>
    <x v="2"/>
    <n v="0.57999999999999996"/>
  </r>
  <r>
    <x v="3"/>
    <n v="0.82845744680851063"/>
  </r>
  <r>
    <x v="3"/>
    <n v="0.69094579903711761"/>
  </r>
  <r>
    <x v="7"/>
    <n v="0.6428571428571429"/>
  </r>
  <r>
    <x v="9"/>
    <n v="0.6143790849673203"/>
  </r>
  <r>
    <x v="5"/>
    <n v="0.57222877358490565"/>
  </r>
  <r>
    <x v="2"/>
    <n v="0.81759906759906764"/>
  </r>
  <r>
    <x v="3"/>
    <n v="0.7784921098772648"/>
  </r>
  <r>
    <x v="5"/>
    <n v="0.75382653061224492"/>
  </r>
  <r>
    <x v="2"/>
    <n v="0.64638157894736836"/>
  </r>
  <r>
    <x v="4"/>
    <n v="0.625"/>
  </r>
  <r>
    <x v="6"/>
    <n v="0.85229618163054688"/>
  </r>
  <r>
    <x v="2"/>
    <n v="0.6879100281162136"/>
  </r>
  <r>
    <x v="3"/>
    <n v="0.83522727272727271"/>
  </r>
  <r>
    <x v="7"/>
    <n v="0.67500000000000004"/>
  </r>
  <r>
    <x v="3"/>
    <n v="0.87863372093023251"/>
  </r>
  <r>
    <x v="3"/>
    <n v="0.78361344537815125"/>
  </r>
  <r>
    <x v="5"/>
    <n v="0.69473684210526321"/>
  </r>
  <r>
    <x v="6"/>
    <n v="0.82783628972653356"/>
  </r>
  <r>
    <x v="3"/>
    <n v="0.79926854754440957"/>
  </r>
  <r>
    <x v="4"/>
    <n v="0.78390804597701158"/>
  </r>
  <r>
    <x v="5"/>
    <n v="0.8193548387096774"/>
  </r>
  <r>
    <x v="2"/>
    <n v="0.55517241379310345"/>
  </r>
  <r>
    <x v="3"/>
    <n v="0.62729559748427677"/>
  </r>
  <r>
    <x v="9"/>
    <n v="0.504201680672269"/>
  </r>
  <r>
    <x v="3"/>
    <n v="0.76171976171976175"/>
  </r>
  <r>
    <x v="5"/>
    <n v="0.67670380927701479"/>
  </r>
  <r>
    <x v="0"/>
    <n v="0.6067415730337079"/>
  </r>
  <r>
    <x v="2"/>
    <n v="0.82563422945853848"/>
  </r>
  <r>
    <x v="3"/>
    <n v="0.70014318866340786"/>
  </r>
  <r>
    <x v="7"/>
    <n v="0.72254594352308377"/>
  </r>
  <r>
    <x v="3"/>
    <n v="0.77500000000000002"/>
  </r>
  <r>
    <x v="2"/>
    <n v="0.69686411149825778"/>
  </r>
  <r>
    <x v="3"/>
    <n v="0.45990376904570968"/>
  </r>
  <r>
    <x v="7"/>
    <n v="0.70070259163518256"/>
  </r>
  <r>
    <x v="9"/>
    <n v="0.72164948453608246"/>
  </r>
  <r>
    <x v="5"/>
    <n v="0.7068965517241379"/>
  </r>
  <r>
    <x v="0"/>
    <n v="0.61670663469224629"/>
  </r>
  <r>
    <x v="2"/>
    <n v="0.81118766404199483"/>
  </r>
  <r>
    <x v="3"/>
    <n v="0.67270531400966183"/>
  </r>
  <r>
    <x v="7"/>
    <n v="0.52104832104832099"/>
  </r>
  <r>
    <x v="4"/>
    <n v="0.64124111182934707"/>
  </r>
  <r>
    <x v="2"/>
    <n v="0.72058823529411764"/>
  </r>
  <r>
    <x v="3"/>
    <n v="0.68842105263157893"/>
  </r>
  <r>
    <x v="3"/>
    <n v="0.68669527896995708"/>
  </r>
  <r>
    <x v="3"/>
    <n v="0.65204737053392214"/>
  </r>
  <r>
    <x v="3"/>
    <n v="0.8441558441558441"/>
  </r>
  <r>
    <x v="5"/>
    <n v="0.56452762923351163"/>
  </r>
  <r>
    <x v="2"/>
    <n v="0.55858585858585863"/>
  </r>
  <r>
    <x v="3"/>
    <n v="0.76058071440237041"/>
  </r>
  <r>
    <x v="9"/>
    <n v="0.54017775334432838"/>
  </r>
  <r>
    <x v="5"/>
    <n v="0.69665252239509656"/>
  </r>
  <r>
    <x v="3"/>
    <n v="0.73931623931623935"/>
  </r>
  <r>
    <x v="5"/>
    <n v="0.78720238095238093"/>
  </r>
  <r>
    <x v="5"/>
    <n v="0.64411021883459607"/>
  </r>
  <r>
    <x v="5"/>
    <n v="0.81719148936170216"/>
  </r>
  <r>
    <x v="3"/>
    <n v="0.82666666666666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7BC95-3336-493B-99B9-F0C265FF6228}" name="TablaDinámica18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D2:E13" firstHeaderRow="1" firstDataRow="1" firstDataCol="1"/>
  <pivotFields count="2">
    <pivotField axis="axisRow" showAll="0" sortType="descending">
      <items count="11">
        <item x="6"/>
        <item x="8"/>
        <item x="0"/>
        <item x="1"/>
        <item x="2"/>
        <item x="3"/>
        <item x="7"/>
        <item x="9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</pivotFields>
  <rowFields count="1">
    <field x="0"/>
  </rowFields>
  <rowItems count="11">
    <i>
      <x/>
    </i>
    <i>
      <x v="3"/>
    </i>
    <i>
      <x v="5"/>
    </i>
    <i>
      <x v="9"/>
    </i>
    <i>
      <x v="4"/>
    </i>
    <i>
      <x v="6"/>
    </i>
    <i>
      <x v="1"/>
    </i>
    <i>
      <x v="8"/>
    </i>
    <i>
      <x v="2"/>
    </i>
    <i>
      <x v="7"/>
    </i>
    <i t="grand">
      <x/>
    </i>
  </rowItems>
  <colItems count="1">
    <i/>
  </colItems>
  <dataFields count="1">
    <dataField name="Promedio de Empleabilidad al 1er año" fld="1" subtotal="average" baseField="0" baseItem="3" numFmtId="9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8BB4B6-769C-478D-A093-A2BA12184E1C}" name="Tabla1" displayName="Tabla1" ref="A1:B133" totalsRowShown="0" headerRowDxfId="5" headerRowBorderDxfId="9" tableBorderDxfId="10" totalsRowBorderDxfId="8">
  <autoFilter ref="A1:B133" xr:uid="{A38BB4B6-769C-478D-A093-A2BA12184E1C}"/>
  <tableColumns count="2">
    <tableColumn id="1" xr3:uid="{C81EB57E-9B88-4F1B-B42F-33FCC63A92EA}" name="Nombre carrera genérica" dataDxfId="7"/>
    <tableColumn id="2" xr3:uid="{86B08E19-0EEE-4B96-8BD9-F658B5DA5C65}" name="Empleabilidad al 1er año" dataDxfId="6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1704"/>
  <sheetViews>
    <sheetView topLeftCell="C1" zoomScaleNormal="100" workbookViewId="0">
      <pane ySplit="1" topLeftCell="A1344" activePane="bottomLeft" state="frozen"/>
      <selection pane="bottomLeft" activeCell="K1" sqref="K1:K1571"/>
    </sheetView>
  </sheetViews>
  <sheetFormatPr baseColWidth="10" defaultColWidth="23.6640625" defaultRowHeight="13.8" x14ac:dyDescent="0.3"/>
  <cols>
    <col min="1" max="1" width="29.33203125" style="2" bestFit="1" customWidth="1"/>
    <col min="2" max="2" width="41.109375" style="2" customWidth="1"/>
    <col min="3" max="3" width="26" style="2" bestFit="1" customWidth="1"/>
    <col min="4" max="4" width="19.6640625" style="17" customWidth="1"/>
    <col min="5" max="5" width="41.33203125" style="18" customWidth="1"/>
    <col min="6" max="6" width="41.88671875" style="2" customWidth="1"/>
    <col min="7" max="7" width="18" style="19" customWidth="1"/>
    <col min="8" max="8" width="10.88671875" style="19" customWidth="1"/>
    <col min="9" max="9" width="11.33203125" style="19" customWidth="1"/>
    <col min="10" max="10" width="12" style="20" customWidth="1"/>
    <col min="11" max="11" width="13.33203125" style="21" customWidth="1"/>
    <col min="12" max="12" width="29.88671875" style="17" customWidth="1"/>
    <col min="13" max="13" width="13.33203125" style="22" customWidth="1"/>
    <col min="14" max="14" width="11.33203125" style="17" customWidth="1"/>
    <col min="15" max="16384" width="23.6640625" style="2"/>
  </cols>
  <sheetData>
    <row r="1" spans="1:14" ht="55.2" x14ac:dyDescent="0.3">
      <c r="A1" s="1" t="s">
        <v>0</v>
      </c>
      <c r="B1" s="1" t="s">
        <v>1</v>
      </c>
      <c r="C1" s="1" t="s">
        <v>2</v>
      </c>
      <c r="D1" s="1" t="s">
        <v>812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idden="1" x14ac:dyDescent="0.3">
      <c r="A2" s="3" t="s">
        <v>13</v>
      </c>
      <c r="B2" s="3" t="s">
        <v>14</v>
      </c>
      <c r="C2" s="3" t="s">
        <v>15</v>
      </c>
      <c r="D2" s="4" t="s">
        <v>16</v>
      </c>
      <c r="E2" s="5" t="s">
        <v>17</v>
      </c>
      <c r="F2" s="3" t="s">
        <v>17</v>
      </c>
      <c r="G2" s="6">
        <v>0.84507042253521136</v>
      </c>
      <c r="H2" s="6">
        <v>6.25E-2</v>
      </c>
      <c r="I2" s="7">
        <v>0.41463414634146339</v>
      </c>
      <c r="J2" s="6" t="s">
        <v>18</v>
      </c>
      <c r="K2" s="7">
        <v>0.29568106312292358</v>
      </c>
      <c r="L2" s="8" t="s">
        <v>18</v>
      </c>
      <c r="M2" s="9">
        <v>1650000</v>
      </c>
      <c r="N2" s="10">
        <v>382</v>
      </c>
    </row>
    <row r="3" spans="1:14" hidden="1" x14ac:dyDescent="0.3">
      <c r="A3" s="3" t="s">
        <v>13</v>
      </c>
      <c r="B3" s="3" t="s">
        <v>19</v>
      </c>
      <c r="C3" s="3" t="s">
        <v>20</v>
      </c>
      <c r="D3" s="4" t="s">
        <v>16</v>
      </c>
      <c r="E3" s="5" t="s">
        <v>21</v>
      </c>
      <c r="F3" s="3" t="s">
        <v>22</v>
      </c>
      <c r="G3" s="6">
        <v>0.99236641221374045</v>
      </c>
      <c r="H3" s="6">
        <v>0.12844036697247707</v>
      </c>
      <c r="I3" s="7">
        <v>0.36619718309859156</v>
      </c>
      <c r="J3" s="11">
        <v>6.0740740740740717</v>
      </c>
      <c r="K3" s="7">
        <v>0.29772291977016391</v>
      </c>
      <c r="L3" s="8" t="s">
        <v>18</v>
      </c>
      <c r="M3" s="9">
        <v>908333.33330000006</v>
      </c>
      <c r="N3" s="10">
        <v>261</v>
      </c>
    </row>
    <row r="4" spans="1:14" hidden="1" x14ac:dyDescent="0.3">
      <c r="A4" s="3" t="s">
        <v>13</v>
      </c>
      <c r="B4" s="3" t="s">
        <v>19</v>
      </c>
      <c r="C4" s="3" t="s">
        <v>23</v>
      </c>
      <c r="D4" s="4" t="s">
        <v>16</v>
      </c>
      <c r="E4" s="5" t="s">
        <v>24</v>
      </c>
      <c r="F4" s="3" t="s">
        <v>24</v>
      </c>
      <c r="G4" s="6">
        <v>1</v>
      </c>
      <c r="H4" s="6">
        <v>0.2413793103448276</v>
      </c>
      <c r="I4" s="7">
        <v>0.36363636363636365</v>
      </c>
      <c r="J4" s="11">
        <v>6.25</v>
      </c>
      <c r="K4" s="6">
        <v>0.67678571428571421</v>
      </c>
      <c r="L4" s="8" t="s">
        <v>25</v>
      </c>
      <c r="M4" s="9">
        <v>908333.33330000006</v>
      </c>
      <c r="N4" s="10">
        <v>261</v>
      </c>
    </row>
    <row r="5" spans="1:14" hidden="1" x14ac:dyDescent="0.3">
      <c r="A5" s="3" t="s">
        <v>13</v>
      </c>
      <c r="B5" s="3" t="s">
        <v>19</v>
      </c>
      <c r="C5" s="3" t="s">
        <v>26</v>
      </c>
      <c r="D5" s="4" t="s">
        <v>16</v>
      </c>
      <c r="E5" s="5" t="s">
        <v>27</v>
      </c>
      <c r="F5" s="3" t="s">
        <v>27</v>
      </c>
      <c r="G5" s="6">
        <v>1</v>
      </c>
      <c r="H5" s="6">
        <v>0.27868852459016391</v>
      </c>
      <c r="I5" s="7">
        <v>0.22500000000000001</v>
      </c>
      <c r="J5" s="6" t="s">
        <v>18</v>
      </c>
      <c r="K5" s="6">
        <v>0.64023071377072815</v>
      </c>
      <c r="L5" s="8" t="s">
        <v>25</v>
      </c>
      <c r="M5" s="9">
        <v>948333.33330000006</v>
      </c>
      <c r="N5" s="10">
        <v>261</v>
      </c>
    </row>
    <row r="6" spans="1:14" hidden="1" x14ac:dyDescent="0.3">
      <c r="A6" s="3" t="s">
        <v>13</v>
      </c>
      <c r="B6" s="3" t="s">
        <v>19</v>
      </c>
      <c r="C6" s="3" t="s">
        <v>28</v>
      </c>
      <c r="D6" s="4" t="s">
        <v>16</v>
      </c>
      <c r="E6" s="5" t="s">
        <v>29</v>
      </c>
      <c r="F6" s="3" t="s">
        <v>30</v>
      </c>
      <c r="G6" s="6">
        <v>0.99999999999999989</v>
      </c>
      <c r="H6" s="6">
        <v>8.0246913580246909E-2</v>
      </c>
      <c r="I6" s="7">
        <v>0.3</v>
      </c>
      <c r="J6" s="11">
        <v>5.7313432835820901</v>
      </c>
      <c r="K6" s="7">
        <v>0.3559322033898305</v>
      </c>
      <c r="L6" s="8" t="s">
        <v>31</v>
      </c>
      <c r="M6" s="12">
        <v>1182166.6669999999</v>
      </c>
      <c r="N6" s="10">
        <v>261</v>
      </c>
    </row>
    <row r="7" spans="1:14" hidden="1" x14ac:dyDescent="0.3">
      <c r="A7" s="3" t="s">
        <v>13</v>
      </c>
      <c r="B7" s="3" t="s">
        <v>19</v>
      </c>
      <c r="C7" s="3" t="s">
        <v>26</v>
      </c>
      <c r="D7" s="4" t="s">
        <v>16</v>
      </c>
      <c r="E7" s="5" t="s">
        <v>32</v>
      </c>
      <c r="F7" s="3" t="s">
        <v>32</v>
      </c>
      <c r="G7" s="6">
        <v>0.97058823529411775</v>
      </c>
      <c r="H7" s="6">
        <v>0.20091324200913241</v>
      </c>
      <c r="I7" s="6" t="s">
        <v>18</v>
      </c>
      <c r="J7" s="6" t="s">
        <v>18</v>
      </c>
      <c r="K7" s="7">
        <v>0.40338796309048341</v>
      </c>
      <c r="L7" s="8" t="s">
        <v>25</v>
      </c>
      <c r="M7" s="9">
        <v>948333.33330000006</v>
      </c>
      <c r="N7" s="10">
        <v>261</v>
      </c>
    </row>
    <row r="8" spans="1:14" hidden="1" x14ac:dyDescent="0.3">
      <c r="A8" s="3" t="s">
        <v>13</v>
      </c>
      <c r="B8" s="3" t="s">
        <v>19</v>
      </c>
      <c r="C8" s="3" t="s">
        <v>33</v>
      </c>
      <c r="D8" s="4" t="s">
        <v>16</v>
      </c>
      <c r="E8" s="5" t="s">
        <v>34</v>
      </c>
      <c r="F8" s="3" t="s">
        <v>35</v>
      </c>
      <c r="G8" s="6">
        <v>1</v>
      </c>
      <c r="H8" s="6">
        <v>9.9173553719008267E-2</v>
      </c>
      <c r="I8" s="7">
        <v>0.25641025641025639</v>
      </c>
      <c r="J8" s="11">
        <v>6.0666666666666682</v>
      </c>
      <c r="K8" s="6">
        <v>0.42909090909090913</v>
      </c>
      <c r="L8" s="8" t="s">
        <v>31</v>
      </c>
      <c r="M8" s="9">
        <v>908333.33330000006</v>
      </c>
      <c r="N8" s="10">
        <v>261</v>
      </c>
    </row>
    <row r="9" spans="1:14" hidden="1" x14ac:dyDescent="0.3">
      <c r="A9" s="3" t="s">
        <v>13</v>
      </c>
      <c r="B9" s="3" t="s">
        <v>36</v>
      </c>
      <c r="C9" s="3" t="s">
        <v>23</v>
      </c>
      <c r="D9" s="4" t="s">
        <v>37</v>
      </c>
      <c r="E9" s="5" t="s">
        <v>38</v>
      </c>
      <c r="F9" s="3" t="s">
        <v>39</v>
      </c>
      <c r="G9" s="6">
        <v>0.98770491803278704</v>
      </c>
      <c r="H9" s="6">
        <v>0.27722772277227725</v>
      </c>
      <c r="I9" s="6">
        <v>0.56221198156682028</v>
      </c>
      <c r="J9" s="11">
        <v>5.8048780487804876</v>
      </c>
      <c r="K9" s="6">
        <v>0.7142857142857143</v>
      </c>
      <c r="L9" s="8" t="s">
        <v>40</v>
      </c>
      <c r="M9" s="9">
        <v>1350000</v>
      </c>
      <c r="N9" s="10">
        <v>426</v>
      </c>
    </row>
    <row r="10" spans="1:14" hidden="1" x14ac:dyDescent="0.3">
      <c r="A10" s="3" t="s">
        <v>13</v>
      </c>
      <c r="B10" s="3" t="s">
        <v>36</v>
      </c>
      <c r="C10" s="3" t="s">
        <v>23</v>
      </c>
      <c r="D10" s="4" t="s">
        <v>37</v>
      </c>
      <c r="E10" s="5" t="s">
        <v>41</v>
      </c>
      <c r="F10" s="3" t="s">
        <v>42</v>
      </c>
      <c r="G10" s="6">
        <v>0.97413793103448276</v>
      </c>
      <c r="H10" s="6">
        <v>0.25850340136054423</v>
      </c>
      <c r="I10" s="6">
        <v>0.62048192771084343</v>
      </c>
      <c r="J10" s="11">
        <v>6.2533333333333347</v>
      </c>
      <c r="K10" s="7">
        <v>0.70408163265306123</v>
      </c>
      <c r="L10" s="3" t="s">
        <v>43</v>
      </c>
      <c r="M10" s="12">
        <v>1350000</v>
      </c>
      <c r="N10" s="10">
        <v>426</v>
      </c>
    </row>
    <row r="11" spans="1:14" hidden="1" x14ac:dyDescent="0.3">
      <c r="A11" s="3" t="s">
        <v>13</v>
      </c>
      <c r="B11" s="3" t="s">
        <v>36</v>
      </c>
      <c r="C11" s="3" t="s">
        <v>23</v>
      </c>
      <c r="D11" s="4" t="s">
        <v>37</v>
      </c>
      <c r="E11" s="5" t="s">
        <v>44</v>
      </c>
      <c r="F11" s="3" t="s">
        <v>45</v>
      </c>
      <c r="G11" s="6">
        <v>0.94736842105263153</v>
      </c>
      <c r="H11" s="6">
        <v>0.23030303030303031</v>
      </c>
      <c r="I11" s="6">
        <v>0.60504201680672265</v>
      </c>
      <c r="J11" s="11">
        <v>6.4029850746268684</v>
      </c>
      <c r="K11" s="6">
        <v>0.75047438330170779</v>
      </c>
      <c r="L11" s="3" t="s">
        <v>46</v>
      </c>
      <c r="M11" s="9">
        <v>1350000</v>
      </c>
      <c r="N11" s="10">
        <v>426</v>
      </c>
    </row>
    <row r="12" spans="1:14" hidden="1" x14ac:dyDescent="0.3">
      <c r="A12" s="3" t="s">
        <v>13</v>
      </c>
      <c r="B12" s="3" t="s">
        <v>36</v>
      </c>
      <c r="C12" s="3" t="s">
        <v>23</v>
      </c>
      <c r="D12" s="4" t="s">
        <v>37</v>
      </c>
      <c r="E12" s="5" t="s">
        <v>47</v>
      </c>
      <c r="F12" s="3" t="s">
        <v>47</v>
      </c>
      <c r="G12" s="6">
        <v>0.98596491228070171</v>
      </c>
      <c r="H12" s="6">
        <v>0.43870967741935485</v>
      </c>
      <c r="I12" s="6">
        <v>0.64779874213836475</v>
      </c>
      <c r="J12" s="11">
        <v>5.7605633802816918</v>
      </c>
      <c r="K12" s="6">
        <v>0.81609195402298851</v>
      </c>
      <c r="L12" s="3" t="s">
        <v>46</v>
      </c>
      <c r="M12" s="9">
        <v>1350000</v>
      </c>
      <c r="N12" s="10">
        <v>426</v>
      </c>
    </row>
    <row r="13" spans="1:14" hidden="1" x14ac:dyDescent="0.3">
      <c r="A13" s="3" t="s">
        <v>13</v>
      </c>
      <c r="B13" s="3" t="s">
        <v>36</v>
      </c>
      <c r="C13" s="3" t="s">
        <v>23</v>
      </c>
      <c r="D13" s="4" t="s">
        <v>37</v>
      </c>
      <c r="E13" s="5" t="s">
        <v>48</v>
      </c>
      <c r="F13" s="3" t="s">
        <v>49</v>
      </c>
      <c r="G13" s="6">
        <v>0.98642533936651577</v>
      </c>
      <c r="H13" s="6">
        <v>0.29120879120879123</v>
      </c>
      <c r="I13" s="6">
        <v>0.6333333333333333</v>
      </c>
      <c r="J13" s="11">
        <v>5.7692307692307665</v>
      </c>
      <c r="K13" s="6">
        <v>0.8080357142857143</v>
      </c>
      <c r="L13" s="3" t="s">
        <v>46</v>
      </c>
      <c r="M13" s="9">
        <v>1350000</v>
      </c>
      <c r="N13" s="10">
        <v>426</v>
      </c>
    </row>
    <row r="14" spans="1:14" hidden="1" x14ac:dyDescent="0.3">
      <c r="A14" s="3" t="s">
        <v>13</v>
      </c>
      <c r="B14" s="3" t="s">
        <v>36</v>
      </c>
      <c r="C14" s="3" t="s">
        <v>26</v>
      </c>
      <c r="D14" s="4" t="s">
        <v>37</v>
      </c>
      <c r="E14" s="5" t="s">
        <v>32</v>
      </c>
      <c r="F14" s="3" t="s">
        <v>32</v>
      </c>
      <c r="G14" s="6" t="s">
        <v>18</v>
      </c>
      <c r="H14" s="6">
        <v>0.21052631578947367</v>
      </c>
      <c r="I14" s="6" t="s">
        <v>18</v>
      </c>
      <c r="J14" s="6" t="s">
        <v>18</v>
      </c>
      <c r="K14" s="7">
        <v>0.48639455782312929</v>
      </c>
      <c r="L14" s="8" t="s">
        <v>40</v>
      </c>
      <c r="M14" s="9">
        <v>1350000</v>
      </c>
      <c r="N14" s="10">
        <v>426</v>
      </c>
    </row>
    <row r="15" spans="1:14" hidden="1" x14ac:dyDescent="0.3">
      <c r="A15" s="3" t="s">
        <v>13</v>
      </c>
      <c r="B15" s="3" t="s">
        <v>50</v>
      </c>
      <c r="C15" s="3" t="s">
        <v>26</v>
      </c>
      <c r="D15" s="4" t="s">
        <v>51</v>
      </c>
      <c r="E15" s="5" t="s">
        <v>52</v>
      </c>
      <c r="F15" s="3" t="s">
        <v>53</v>
      </c>
      <c r="G15" s="6">
        <v>0.99076212471131642</v>
      </c>
      <c r="H15" s="6">
        <v>9.7560975609756101E-2</v>
      </c>
      <c r="I15" s="6">
        <v>0.63020833333333337</v>
      </c>
      <c r="J15" s="11">
        <v>6.0357142857142865</v>
      </c>
      <c r="K15" s="7">
        <v>0.60401310401310404</v>
      </c>
      <c r="L15" s="3" t="s">
        <v>43</v>
      </c>
      <c r="M15" s="9">
        <v>1402798.7690000001</v>
      </c>
      <c r="N15" s="10">
        <v>456</v>
      </c>
    </row>
    <row r="16" spans="1:14" hidden="1" x14ac:dyDescent="0.3">
      <c r="A16" s="3" t="s">
        <v>13</v>
      </c>
      <c r="B16" s="3" t="s">
        <v>50</v>
      </c>
      <c r="C16" s="3" t="s">
        <v>28</v>
      </c>
      <c r="D16" s="4" t="s">
        <v>51</v>
      </c>
      <c r="E16" s="5" t="s">
        <v>29</v>
      </c>
      <c r="F16" s="3" t="s">
        <v>54</v>
      </c>
      <c r="G16" s="6">
        <v>1</v>
      </c>
      <c r="H16" s="6">
        <v>2.5210084033613446E-2</v>
      </c>
      <c r="I16" s="6">
        <v>0.78205128205128205</v>
      </c>
      <c r="J16" s="11">
        <v>6.6279069767441863</v>
      </c>
      <c r="K16" s="7">
        <v>0.45744680851063829</v>
      </c>
      <c r="L16" s="8" t="s">
        <v>31</v>
      </c>
      <c r="M16" s="9">
        <v>1339396</v>
      </c>
      <c r="N16" s="10">
        <v>456</v>
      </c>
    </row>
    <row r="17" spans="1:14" hidden="1" x14ac:dyDescent="0.3">
      <c r="A17" s="3" t="s">
        <v>13</v>
      </c>
      <c r="B17" s="3" t="s">
        <v>50</v>
      </c>
      <c r="C17" s="3" t="s">
        <v>55</v>
      </c>
      <c r="D17" s="4" t="s">
        <v>51</v>
      </c>
      <c r="E17" s="5" t="s">
        <v>56</v>
      </c>
      <c r="F17" s="3" t="s">
        <v>56</v>
      </c>
      <c r="G17" s="6">
        <v>0.98780487804878048</v>
      </c>
      <c r="H17" s="6">
        <v>0.18709677419354839</v>
      </c>
      <c r="I17" s="6">
        <v>0.68965517241379315</v>
      </c>
      <c r="J17" s="11">
        <v>7.5277777777777777</v>
      </c>
      <c r="K17" s="7">
        <v>0.49733333333333335</v>
      </c>
      <c r="L17" s="3" t="s">
        <v>46</v>
      </c>
      <c r="M17" s="9">
        <v>1442425.5</v>
      </c>
      <c r="N17" s="10">
        <v>456</v>
      </c>
    </row>
    <row r="18" spans="1:14" hidden="1" x14ac:dyDescent="0.3">
      <c r="A18" s="3" t="s">
        <v>13</v>
      </c>
      <c r="B18" s="3" t="s">
        <v>50</v>
      </c>
      <c r="C18" s="3" t="s">
        <v>26</v>
      </c>
      <c r="D18" s="4" t="s">
        <v>51</v>
      </c>
      <c r="E18" s="5" t="s">
        <v>57</v>
      </c>
      <c r="F18" s="3" t="s">
        <v>58</v>
      </c>
      <c r="G18" s="6">
        <v>0.96931407942238268</v>
      </c>
      <c r="H18" s="6">
        <v>5.1546391752577317E-2</v>
      </c>
      <c r="I18" s="6">
        <v>0.7407407407407407</v>
      </c>
      <c r="J18" s="11">
        <v>6.7870370370370363</v>
      </c>
      <c r="K18" s="6">
        <v>0.57121212121212117</v>
      </c>
      <c r="L18" s="3" t="s">
        <v>43</v>
      </c>
      <c r="M18" s="9">
        <v>1430977.7779999999</v>
      </c>
      <c r="N18" s="10">
        <v>456</v>
      </c>
    </row>
    <row r="19" spans="1:14" hidden="1" x14ac:dyDescent="0.3">
      <c r="A19" s="3" t="s">
        <v>13</v>
      </c>
      <c r="B19" s="3" t="s">
        <v>50</v>
      </c>
      <c r="C19" s="3" t="s">
        <v>26</v>
      </c>
      <c r="D19" s="4" t="s">
        <v>51</v>
      </c>
      <c r="E19" s="5" t="s">
        <v>60</v>
      </c>
      <c r="F19" s="3" t="s">
        <v>61</v>
      </c>
      <c r="G19" s="6">
        <v>0.98113207547169812</v>
      </c>
      <c r="H19" s="6">
        <v>0.12918660287081341</v>
      </c>
      <c r="I19" s="6">
        <v>0.69333333333333336</v>
      </c>
      <c r="J19" s="11">
        <v>6.2666666666666693</v>
      </c>
      <c r="K19" s="6">
        <v>0.65822784810126578</v>
      </c>
      <c r="L19" s="8" t="s">
        <v>59</v>
      </c>
      <c r="M19" s="9">
        <v>1398270</v>
      </c>
      <c r="N19" s="10">
        <v>456</v>
      </c>
    </row>
    <row r="20" spans="1:14" hidden="1" x14ac:dyDescent="0.3">
      <c r="A20" s="3" t="s">
        <v>13</v>
      </c>
      <c r="B20" s="3" t="s">
        <v>50</v>
      </c>
      <c r="C20" s="3" t="s">
        <v>26</v>
      </c>
      <c r="D20" s="4" t="s">
        <v>51</v>
      </c>
      <c r="E20" s="5" t="s">
        <v>32</v>
      </c>
      <c r="F20" s="3" t="s">
        <v>32</v>
      </c>
      <c r="G20" s="6">
        <v>1</v>
      </c>
      <c r="H20" s="6">
        <v>0.19230769230769232</v>
      </c>
      <c r="I20" s="6">
        <v>0.6428571428571429</v>
      </c>
      <c r="J20" s="11">
        <v>6.1617647058823497</v>
      </c>
      <c r="K20" s="7">
        <v>0.38285604458965977</v>
      </c>
      <c r="L20" s="8" t="s">
        <v>40</v>
      </c>
      <c r="M20" s="9">
        <v>1398270</v>
      </c>
      <c r="N20" s="10">
        <v>456</v>
      </c>
    </row>
    <row r="21" spans="1:14" hidden="1" x14ac:dyDescent="0.3">
      <c r="A21" s="3" t="s">
        <v>13</v>
      </c>
      <c r="B21" s="3" t="s">
        <v>63</v>
      </c>
      <c r="C21" s="3" t="s">
        <v>28</v>
      </c>
      <c r="D21" s="4" t="s">
        <v>16</v>
      </c>
      <c r="E21" s="5" t="s">
        <v>29</v>
      </c>
      <c r="F21" s="3" t="s">
        <v>64</v>
      </c>
      <c r="G21" s="6">
        <v>1</v>
      </c>
      <c r="H21" s="6">
        <v>4.7872340425531915E-2</v>
      </c>
      <c r="I21" s="6" t="s">
        <v>18</v>
      </c>
      <c r="J21" s="11">
        <v>4.421052631578946</v>
      </c>
      <c r="K21" s="7">
        <v>0.40431824903874591</v>
      </c>
      <c r="L21" s="8" t="s">
        <v>31</v>
      </c>
      <c r="M21" s="12">
        <v>726666.66669999994</v>
      </c>
      <c r="N21" s="10">
        <v>312</v>
      </c>
    </row>
    <row r="22" spans="1:14" hidden="1" x14ac:dyDescent="0.3">
      <c r="A22" s="3" t="s">
        <v>13</v>
      </c>
      <c r="B22" s="3" t="s">
        <v>63</v>
      </c>
      <c r="C22" s="3" t="s">
        <v>26</v>
      </c>
      <c r="D22" s="4" t="s">
        <v>16</v>
      </c>
      <c r="E22" s="5" t="s">
        <v>65</v>
      </c>
      <c r="F22" s="3" t="s">
        <v>66</v>
      </c>
      <c r="G22" s="6" t="s">
        <v>18</v>
      </c>
      <c r="H22" s="6">
        <v>6.5789473684210523E-2</v>
      </c>
      <c r="I22" s="6" t="s">
        <v>18</v>
      </c>
      <c r="J22" s="6" t="s">
        <v>18</v>
      </c>
      <c r="K22" s="6">
        <v>0.6428571428571429</v>
      </c>
      <c r="L22" s="3" t="s">
        <v>43</v>
      </c>
      <c r="M22" s="13" t="s">
        <v>67</v>
      </c>
      <c r="N22" s="10">
        <v>312</v>
      </c>
    </row>
    <row r="23" spans="1:14" hidden="1" x14ac:dyDescent="0.3">
      <c r="A23" s="3" t="s">
        <v>13</v>
      </c>
      <c r="B23" s="3" t="s">
        <v>68</v>
      </c>
      <c r="C23" s="3" t="s">
        <v>20</v>
      </c>
      <c r="D23" s="4" t="s">
        <v>69</v>
      </c>
      <c r="E23" s="5" t="s">
        <v>21</v>
      </c>
      <c r="F23" s="3" t="s">
        <v>70</v>
      </c>
      <c r="G23" s="6">
        <v>0.99287410926365793</v>
      </c>
      <c r="H23" s="6">
        <v>6.6666666666666666E-2</v>
      </c>
      <c r="I23" s="6">
        <v>0.8</v>
      </c>
      <c r="J23" s="11">
        <v>5.9666666666666668</v>
      </c>
      <c r="K23" s="7">
        <v>0.57777777777777772</v>
      </c>
      <c r="L23" s="8" t="s">
        <v>18</v>
      </c>
      <c r="M23" s="9">
        <v>1230000</v>
      </c>
      <c r="N23" s="10">
        <v>218</v>
      </c>
    </row>
    <row r="24" spans="1:14" hidden="1" x14ac:dyDescent="0.3">
      <c r="A24" s="3" t="s">
        <v>13</v>
      </c>
      <c r="B24" s="3" t="s">
        <v>68</v>
      </c>
      <c r="C24" s="3" t="s">
        <v>28</v>
      </c>
      <c r="D24" s="4" t="s">
        <v>69</v>
      </c>
      <c r="E24" s="5" t="s">
        <v>71</v>
      </c>
      <c r="F24" s="3" t="s">
        <v>72</v>
      </c>
      <c r="G24" s="6">
        <v>0.9946236559139785</v>
      </c>
      <c r="H24" s="6">
        <v>9.2592592592592587E-3</v>
      </c>
      <c r="I24" s="6">
        <v>0.63440860215053763</v>
      </c>
      <c r="J24" s="11">
        <v>5.838709677419355</v>
      </c>
      <c r="K24" s="7">
        <v>0.5626598465473146</v>
      </c>
      <c r="L24" s="8" t="s">
        <v>18</v>
      </c>
      <c r="M24" s="9">
        <v>1640000</v>
      </c>
      <c r="N24" s="10">
        <v>218</v>
      </c>
    </row>
    <row r="25" spans="1:14" hidden="1" x14ac:dyDescent="0.3">
      <c r="A25" s="3" t="s">
        <v>13</v>
      </c>
      <c r="B25" s="3" t="s">
        <v>68</v>
      </c>
      <c r="C25" s="3" t="s">
        <v>28</v>
      </c>
      <c r="D25" s="4" t="s">
        <v>69</v>
      </c>
      <c r="E25" s="5" t="s">
        <v>29</v>
      </c>
      <c r="F25" s="3" t="s">
        <v>73</v>
      </c>
      <c r="G25" s="6">
        <v>0.99101589495507947</v>
      </c>
      <c r="H25" s="6">
        <v>3.0952380952380953E-2</v>
      </c>
      <c r="I25" s="6">
        <v>0.67384615384615387</v>
      </c>
      <c r="J25" s="11">
        <v>6.85443037974684</v>
      </c>
      <c r="K25" s="7">
        <v>0.75681800082532735</v>
      </c>
      <c r="L25" s="8" t="s">
        <v>25</v>
      </c>
      <c r="M25" s="9">
        <v>1640000</v>
      </c>
      <c r="N25" s="10">
        <v>218</v>
      </c>
    </row>
    <row r="26" spans="1:14" hidden="1" x14ac:dyDescent="0.3">
      <c r="A26" s="3" t="s">
        <v>13</v>
      </c>
      <c r="B26" s="3" t="s">
        <v>68</v>
      </c>
      <c r="C26" s="3" t="s">
        <v>28</v>
      </c>
      <c r="D26" s="4" t="s">
        <v>69</v>
      </c>
      <c r="E26" s="5" t="s">
        <v>74</v>
      </c>
      <c r="F26" s="3" t="s">
        <v>75</v>
      </c>
      <c r="G26" s="6">
        <v>0.99539170506912444</v>
      </c>
      <c r="H26" s="6">
        <v>7.1942446043165471E-3</v>
      </c>
      <c r="I26" s="6">
        <v>0.76344086021505375</v>
      </c>
      <c r="J26" s="11">
        <v>5.7954545454545476</v>
      </c>
      <c r="K26" s="7">
        <v>0.76086956521739135</v>
      </c>
      <c r="L26" s="8" t="s">
        <v>31</v>
      </c>
      <c r="M26" s="9">
        <v>1640000</v>
      </c>
      <c r="N26" s="10">
        <v>218</v>
      </c>
    </row>
    <row r="27" spans="1:14" hidden="1" x14ac:dyDescent="0.3">
      <c r="A27" s="3" t="s">
        <v>13</v>
      </c>
      <c r="B27" s="3" t="s">
        <v>68</v>
      </c>
      <c r="C27" s="3" t="s">
        <v>26</v>
      </c>
      <c r="D27" s="4" t="s">
        <v>69</v>
      </c>
      <c r="E27" s="5" t="s">
        <v>32</v>
      </c>
      <c r="F27" s="3" t="s">
        <v>32</v>
      </c>
      <c r="G27" s="6">
        <v>1</v>
      </c>
      <c r="H27" s="6">
        <v>0.1</v>
      </c>
      <c r="I27" s="6" t="s">
        <v>18</v>
      </c>
      <c r="J27" s="6" t="s">
        <v>18</v>
      </c>
      <c r="K27" s="7">
        <v>0.47058823529411764</v>
      </c>
      <c r="L27" s="8" t="s">
        <v>18</v>
      </c>
      <c r="M27" s="9">
        <v>1400000</v>
      </c>
      <c r="N27" s="10">
        <v>218</v>
      </c>
    </row>
    <row r="28" spans="1:14" hidden="1" x14ac:dyDescent="0.3">
      <c r="A28" s="3" t="s">
        <v>13</v>
      </c>
      <c r="B28" s="3" t="s">
        <v>68</v>
      </c>
      <c r="C28" s="3" t="s">
        <v>28</v>
      </c>
      <c r="D28" s="4" t="s">
        <v>69</v>
      </c>
      <c r="E28" s="5" t="s">
        <v>76</v>
      </c>
      <c r="F28" s="3" t="s">
        <v>77</v>
      </c>
      <c r="G28" s="6">
        <v>0.98543689320388339</v>
      </c>
      <c r="H28" s="6">
        <v>3.125E-2</v>
      </c>
      <c r="I28" s="6">
        <v>0.68367346938775508</v>
      </c>
      <c r="J28" s="11">
        <v>5.634615384615385</v>
      </c>
      <c r="K28" s="6">
        <v>0.8</v>
      </c>
      <c r="L28" s="8" t="s">
        <v>25</v>
      </c>
      <c r="M28" s="9">
        <v>1640000</v>
      </c>
      <c r="N28" s="10">
        <v>218</v>
      </c>
    </row>
    <row r="29" spans="1:14" hidden="1" x14ac:dyDescent="0.3">
      <c r="A29" s="3" t="s">
        <v>13</v>
      </c>
      <c r="B29" s="3" t="s">
        <v>68</v>
      </c>
      <c r="C29" s="3" t="s">
        <v>33</v>
      </c>
      <c r="D29" s="4" t="s">
        <v>69</v>
      </c>
      <c r="E29" s="5" t="s">
        <v>34</v>
      </c>
      <c r="F29" s="3" t="s">
        <v>35</v>
      </c>
      <c r="G29" s="6">
        <v>1</v>
      </c>
      <c r="H29" s="6">
        <v>0.14960629921259844</v>
      </c>
      <c r="I29" s="6">
        <v>0.8</v>
      </c>
      <c r="J29" s="11">
        <v>6.3529411764705896</v>
      </c>
      <c r="K29" s="6">
        <v>0.50681818181818183</v>
      </c>
      <c r="L29" s="8" t="s">
        <v>18</v>
      </c>
      <c r="M29" s="9">
        <v>1220000</v>
      </c>
      <c r="N29" s="10">
        <v>218</v>
      </c>
    </row>
    <row r="30" spans="1:14" hidden="1" x14ac:dyDescent="0.3">
      <c r="A30" s="3" t="s">
        <v>13</v>
      </c>
      <c r="B30" s="3" t="s">
        <v>78</v>
      </c>
      <c r="C30" s="3" t="s">
        <v>15</v>
      </c>
      <c r="D30" s="4" t="s">
        <v>16</v>
      </c>
      <c r="E30" s="5" t="s">
        <v>79</v>
      </c>
      <c r="F30" s="3" t="s">
        <v>80</v>
      </c>
      <c r="G30" s="6">
        <v>1</v>
      </c>
      <c r="H30" s="6">
        <v>2.7522935779816515E-2</v>
      </c>
      <c r="I30" s="6" t="s">
        <v>18</v>
      </c>
      <c r="J30" s="6" t="s">
        <v>18</v>
      </c>
      <c r="K30" s="6">
        <v>0.81081081081081086</v>
      </c>
      <c r="L30" s="8" t="s">
        <v>18</v>
      </c>
      <c r="M30" s="12">
        <v>650000</v>
      </c>
      <c r="N30" s="10">
        <v>591</v>
      </c>
    </row>
    <row r="31" spans="1:14" hidden="1" x14ac:dyDescent="0.3">
      <c r="A31" s="3" t="s">
        <v>13</v>
      </c>
      <c r="B31" s="3" t="s">
        <v>81</v>
      </c>
      <c r="C31" s="3" t="s">
        <v>82</v>
      </c>
      <c r="D31" s="4" t="s">
        <v>37</v>
      </c>
      <c r="E31" s="5" t="s">
        <v>83</v>
      </c>
      <c r="F31" s="3" t="s">
        <v>84</v>
      </c>
      <c r="G31" s="6">
        <v>0.97413793103448265</v>
      </c>
      <c r="H31" s="6">
        <v>0.21666666666666667</v>
      </c>
      <c r="I31" s="6">
        <v>0.69090909090909092</v>
      </c>
      <c r="J31" s="11">
        <v>6.4545454545454541</v>
      </c>
      <c r="K31" s="7">
        <v>0.45454545454545453</v>
      </c>
      <c r="L31" s="8" t="s">
        <v>18</v>
      </c>
      <c r="M31" s="9">
        <v>1645305</v>
      </c>
      <c r="N31" s="10">
        <v>536</v>
      </c>
    </row>
    <row r="32" spans="1:14" hidden="1" x14ac:dyDescent="0.3">
      <c r="A32" s="3" t="s">
        <v>13</v>
      </c>
      <c r="B32" s="3" t="s">
        <v>81</v>
      </c>
      <c r="C32" s="3" t="s">
        <v>20</v>
      </c>
      <c r="D32" s="4" t="s">
        <v>37</v>
      </c>
      <c r="E32" s="5" t="s">
        <v>21</v>
      </c>
      <c r="F32" s="3" t="s">
        <v>85</v>
      </c>
      <c r="G32" s="6">
        <v>0.99750623441396502</v>
      </c>
      <c r="H32" s="6">
        <v>0.32</v>
      </c>
      <c r="I32" s="6">
        <v>0.86432160804020097</v>
      </c>
      <c r="J32" s="11">
        <v>5.8034188034188059</v>
      </c>
      <c r="K32" s="7">
        <v>0.13609226594301219</v>
      </c>
      <c r="L32" s="8" t="s">
        <v>18</v>
      </c>
      <c r="M32" s="9">
        <v>1311935</v>
      </c>
      <c r="N32" s="10">
        <v>536</v>
      </c>
    </row>
    <row r="33" spans="1:14" hidden="1" x14ac:dyDescent="0.3">
      <c r="A33" s="3" t="s">
        <v>13</v>
      </c>
      <c r="B33" s="3" t="s">
        <v>81</v>
      </c>
      <c r="C33" s="3" t="s">
        <v>23</v>
      </c>
      <c r="D33" s="4" t="s">
        <v>37</v>
      </c>
      <c r="E33" s="5" t="s">
        <v>24</v>
      </c>
      <c r="F33" s="3" t="s">
        <v>24</v>
      </c>
      <c r="G33" s="6">
        <v>0.9816513761467891</v>
      </c>
      <c r="H33" s="6">
        <v>0.33333333333333331</v>
      </c>
      <c r="I33" s="6">
        <v>0.77669902912621358</v>
      </c>
      <c r="J33" s="11">
        <v>6.1124999999999998</v>
      </c>
      <c r="K33" s="7">
        <v>0.42753623188405798</v>
      </c>
      <c r="L33" s="8" t="s">
        <v>18</v>
      </c>
      <c r="M33" s="9">
        <v>1376000</v>
      </c>
      <c r="N33" s="10">
        <v>536</v>
      </c>
    </row>
    <row r="34" spans="1:14" hidden="1" x14ac:dyDescent="0.3">
      <c r="A34" s="3" t="s">
        <v>13</v>
      </c>
      <c r="B34" s="3" t="s">
        <v>81</v>
      </c>
      <c r="C34" s="3" t="s">
        <v>20</v>
      </c>
      <c r="D34" s="4" t="s">
        <v>37</v>
      </c>
      <c r="E34" s="5" t="s">
        <v>86</v>
      </c>
      <c r="F34" s="3" t="s">
        <v>87</v>
      </c>
      <c r="G34" s="6">
        <v>0.9884615384615385</v>
      </c>
      <c r="H34" s="6">
        <v>0.432</v>
      </c>
      <c r="I34" s="6">
        <v>0.78260869565217395</v>
      </c>
      <c r="J34" s="11">
        <v>5.9574468085106398</v>
      </c>
      <c r="K34" s="7">
        <v>0.16551724137931034</v>
      </c>
      <c r="L34" s="8" t="s">
        <v>18</v>
      </c>
      <c r="M34" s="9">
        <v>1470000</v>
      </c>
      <c r="N34" s="10">
        <v>536</v>
      </c>
    </row>
    <row r="35" spans="1:14" hidden="1" x14ac:dyDescent="0.3">
      <c r="A35" s="3" t="s">
        <v>13</v>
      </c>
      <c r="B35" s="3" t="s">
        <v>81</v>
      </c>
      <c r="C35" s="3" t="s">
        <v>26</v>
      </c>
      <c r="D35" s="4" t="s">
        <v>37</v>
      </c>
      <c r="E35" s="5" t="s">
        <v>52</v>
      </c>
      <c r="F35" s="3" t="s">
        <v>88</v>
      </c>
      <c r="G35" s="6">
        <v>1</v>
      </c>
      <c r="H35" s="6">
        <v>6.9444444444444448E-2</v>
      </c>
      <c r="I35" s="6">
        <v>0.72</v>
      </c>
      <c r="J35" s="6" t="s">
        <v>18</v>
      </c>
      <c r="K35" s="7">
        <v>0.473469387755102</v>
      </c>
      <c r="L35" s="8" t="s">
        <v>18</v>
      </c>
      <c r="M35" s="9">
        <v>1670000</v>
      </c>
      <c r="N35" s="10">
        <v>536</v>
      </c>
    </row>
    <row r="36" spans="1:14" hidden="1" x14ac:dyDescent="0.3">
      <c r="A36" s="3" t="s">
        <v>13</v>
      </c>
      <c r="B36" s="3" t="s">
        <v>81</v>
      </c>
      <c r="C36" s="3" t="s">
        <v>28</v>
      </c>
      <c r="D36" s="4" t="s">
        <v>37</v>
      </c>
      <c r="E36" s="5" t="s">
        <v>29</v>
      </c>
      <c r="F36" s="3" t="s">
        <v>29</v>
      </c>
      <c r="G36" s="6">
        <v>1</v>
      </c>
      <c r="H36" s="6">
        <v>0.14492753623188406</v>
      </c>
      <c r="I36" s="6">
        <v>0.87861271676300579</v>
      </c>
      <c r="J36" s="11">
        <v>5.7469879518072275</v>
      </c>
      <c r="K36" s="7">
        <v>0.28795528308690949</v>
      </c>
      <c r="L36" s="8" t="s">
        <v>18</v>
      </c>
      <c r="M36" s="9">
        <v>1823000</v>
      </c>
      <c r="N36" s="10">
        <v>536</v>
      </c>
    </row>
    <row r="37" spans="1:14" hidden="1" x14ac:dyDescent="0.3">
      <c r="A37" s="3" t="s">
        <v>13</v>
      </c>
      <c r="B37" s="3" t="s">
        <v>81</v>
      </c>
      <c r="C37" s="3" t="s">
        <v>26</v>
      </c>
      <c r="D37" s="4" t="s">
        <v>37</v>
      </c>
      <c r="E37" s="5" t="s">
        <v>32</v>
      </c>
      <c r="F37" s="3" t="s">
        <v>89</v>
      </c>
      <c r="G37" s="6">
        <v>1</v>
      </c>
      <c r="H37" s="6">
        <v>0.18018018018018017</v>
      </c>
      <c r="I37" s="6" t="s">
        <v>18</v>
      </c>
      <c r="J37" s="11">
        <v>6.0689655172413763</v>
      </c>
      <c r="K37" s="7">
        <v>0.22916666666666666</v>
      </c>
      <c r="L37" s="8" t="s">
        <v>18</v>
      </c>
      <c r="M37" s="9">
        <v>1571220</v>
      </c>
      <c r="N37" s="10">
        <v>536</v>
      </c>
    </row>
    <row r="38" spans="1:14" hidden="1" x14ac:dyDescent="0.3">
      <c r="A38" s="3" t="s">
        <v>13</v>
      </c>
      <c r="B38" s="3" t="s">
        <v>81</v>
      </c>
      <c r="C38" s="3" t="s">
        <v>33</v>
      </c>
      <c r="D38" s="4" t="s">
        <v>37</v>
      </c>
      <c r="E38" s="5" t="s">
        <v>34</v>
      </c>
      <c r="F38" s="3" t="s">
        <v>90</v>
      </c>
      <c r="G38" s="6">
        <v>1</v>
      </c>
      <c r="H38" s="6">
        <v>0.19736842105263158</v>
      </c>
      <c r="I38" s="6">
        <v>0.91379310344827591</v>
      </c>
      <c r="J38" s="11">
        <v>5.4051724137931041</v>
      </c>
      <c r="K38" s="7">
        <v>0.27536231884057971</v>
      </c>
      <c r="L38" s="8" t="s">
        <v>18</v>
      </c>
      <c r="M38" s="9">
        <v>1470000</v>
      </c>
      <c r="N38" s="10">
        <v>536</v>
      </c>
    </row>
    <row r="39" spans="1:14" hidden="1" x14ac:dyDescent="0.3">
      <c r="A39" s="3" t="s">
        <v>13</v>
      </c>
      <c r="B39" s="3" t="s">
        <v>91</v>
      </c>
      <c r="C39" s="3" t="s">
        <v>82</v>
      </c>
      <c r="D39" s="4" t="s">
        <v>16</v>
      </c>
      <c r="E39" s="5" t="s">
        <v>83</v>
      </c>
      <c r="F39" s="3" t="s">
        <v>92</v>
      </c>
      <c r="G39" s="6">
        <v>0.89005235602094246</v>
      </c>
      <c r="H39" s="6">
        <v>5.7142857142857141E-2</v>
      </c>
      <c r="I39" s="6">
        <v>0.61061946902654862</v>
      </c>
      <c r="J39" s="11">
        <v>6.8918918918918921</v>
      </c>
      <c r="K39" s="7">
        <v>0.47333333333333338</v>
      </c>
      <c r="L39" s="8" t="s">
        <v>18</v>
      </c>
      <c r="M39" s="9">
        <v>1395000</v>
      </c>
      <c r="N39" s="10">
        <v>435</v>
      </c>
    </row>
    <row r="40" spans="1:14" hidden="1" x14ac:dyDescent="0.3">
      <c r="A40" s="3" t="s">
        <v>13</v>
      </c>
      <c r="B40" s="3" t="s">
        <v>91</v>
      </c>
      <c r="C40" s="3" t="s">
        <v>26</v>
      </c>
      <c r="D40" s="4" t="s">
        <v>16</v>
      </c>
      <c r="E40" s="5" t="s">
        <v>32</v>
      </c>
      <c r="F40" s="3" t="s">
        <v>93</v>
      </c>
      <c r="G40" s="6">
        <v>1</v>
      </c>
      <c r="H40" s="6">
        <v>9.7744360902255634E-2</v>
      </c>
      <c r="I40" s="6" t="s">
        <v>18</v>
      </c>
      <c r="J40" s="6" t="s">
        <v>18</v>
      </c>
      <c r="K40" s="7">
        <v>0.58823529411764708</v>
      </c>
      <c r="L40" s="8" t="s">
        <v>18</v>
      </c>
      <c r="M40" s="12">
        <v>1180000</v>
      </c>
      <c r="N40" s="10">
        <v>435</v>
      </c>
    </row>
    <row r="41" spans="1:14" hidden="1" x14ac:dyDescent="0.3">
      <c r="A41" s="3" t="s">
        <v>13</v>
      </c>
      <c r="B41" s="3" t="s">
        <v>91</v>
      </c>
      <c r="C41" s="3" t="s">
        <v>28</v>
      </c>
      <c r="D41" s="4" t="s">
        <v>16</v>
      </c>
      <c r="E41" s="5" t="s">
        <v>94</v>
      </c>
      <c r="F41" s="3" t="s">
        <v>95</v>
      </c>
      <c r="G41" s="6">
        <v>0.88020833333333337</v>
      </c>
      <c r="H41" s="6">
        <v>6.3091482649842268E-2</v>
      </c>
      <c r="I41" s="7">
        <v>0.66829268292682931</v>
      </c>
      <c r="J41" s="11">
        <v>6.5504587155963296</v>
      </c>
      <c r="K41" s="7">
        <v>0.23104307582769665</v>
      </c>
      <c r="L41" s="8" t="s">
        <v>25</v>
      </c>
      <c r="M41" s="12">
        <v>1538000</v>
      </c>
      <c r="N41" s="10">
        <v>435</v>
      </c>
    </row>
    <row r="42" spans="1:14" hidden="1" x14ac:dyDescent="0.3">
      <c r="A42" s="3" t="s">
        <v>13</v>
      </c>
      <c r="B42" s="3" t="s">
        <v>91</v>
      </c>
      <c r="C42" s="3" t="s">
        <v>82</v>
      </c>
      <c r="D42" s="4" t="s">
        <v>16</v>
      </c>
      <c r="E42" s="5" t="s">
        <v>96</v>
      </c>
      <c r="F42" s="3" t="s">
        <v>96</v>
      </c>
      <c r="G42" s="6">
        <v>0.94560669456066948</v>
      </c>
      <c r="H42" s="6">
        <v>6.535947712418301E-2</v>
      </c>
      <c r="I42" s="6">
        <v>0.6696428571428571</v>
      </c>
      <c r="J42" s="6" t="s">
        <v>18</v>
      </c>
      <c r="K42" s="7">
        <v>0.51898734177215189</v>
      </c>
      <c r="L42" s="8" t="s">
        <v>18</v>
      </c>
      <c r="M42" s="9">
        <v>1520000</v>
      </c>
      <c r="N42" s="10">
        <v>435</v>
      </c>
    </row>
    <row r="43" spans="1:14" hidden="1" x14ac:dyDescent="0.3">
      <c r="A43" s="3" t="s">
        <v>13</v>
      </c>
      <c r="B43" s="3" t="s">
        <v>97</v>
      </c>
      <c r="C43" s="3" t="s">
        <v>23</v>
      </c>
      <c r="D43" s="4" t="s">
        <v>16</v>
      </c>
      <c r="E43" s="5" t="s">
        <v>24</v>
      </c>
      <c r="F43" s="3" t="s">
        <v>24</v>
      </c>
      <c r="G43" s="6" t="s">
        <v>18</v>
      </c>
      <c r="H43" s="6">
        <v>0.25996204933586337</v>
      </c>
      <c r="I43" s="6" t="s">
        <v>18</v>
      </c>
      <c r="J43" s="11">
        <v>5.3333333333333321</v>
      </c>
      <c r="K43" s="6">
        <v>0.58548658099087236</v>
      </c>
      <c r="L43" s="3" t="s">
        <v>46</v>
      </c>
      <c r="M43" s="9">
        <v>1670000</v>
      </c>
      <c r="N43" s="10">
        <v>221</v>
      </c>
    </row>
    <row r="44" spans="1:14" hidden="1" x14ac:dyDescent="0.3">
      <c r="A44" s="3" t="s">
        <v>13</v>
      </c>
      <c r="B44" s="3" t="s">
        <v>97</v>
      </c>
      <c r="C44" s="3" t="s">
        <v>23</v>
      </c>
      <c r="D44" s="4" t="s">
        <v>16</v>
      </c>
      <c r="E44" s="5" t="s">
        <v>38</v>
      </c>
      <c r="F44" s="3" t="s">
        <v>98</v>
      </c>
      <c r="G44" s="6">
        <v>1</v>
      </c>
      <c r="H44" s="6">
        <v>0.27848101265822783</v>
      </c>
      <c r="I44" s="6" t="s">
        <v>18</v>
      </c>
      <c r="J44" s="11">
        <v>5.2972972972972974</v>
      </c>
      <c r="K44" s="6">
        <v>0.71167883211678828</v>
      </c>
      <c r="L44" s="8" t="s">
        <v>40</v>
      </c>
      <c r="M44" s="9">
        <v>1670000</v>
      </c>
      <c r="N44" s="10">
        <v>221</v>
      </c>
    </row>
    <row r="45" spans="1:14" hidden="1" x14ac:dyDescent="0.3">
      <c r="A45" s="3" t="s">
        <v>13</v>
      </c>
      <c r="B45" s="3" t="s">
        <v>97</v>
      </c>
      <c r="C45" s="3" t="s">
        <v>26</v>
      </c>
      <c r="D45" s="4" t="s">
        <v>16</v>
      </c>
      <c r="E45" s="5" t="s">
        <v>99</v>
      </c>
      <c r="F45" s="3" t="s">
        <v>100</v>
      </c>
      <c r="G45" s="6">
        <v>0.94444444444444442</v>
      </c>
      <c r="H45" s="6">
        <v>0.26392961876832843</v>
      </c>
      <c r="I45" s="6" t="s">
        <v>18</v>
      </c>
      <c r="J45" s="11">
        <v>5.921875</v>
      </c>
      <c r="K45" s="6">
        <v>0.74256756756756748</v>
      </c>
      <c r="L45" s="3" t="s">
        <v>46</v>
      </c>
      <c r="M45" s="9">
        <v>1830000</v>
      </c>
      <c r="N45" s="10">
        <v>221</v>
      </c>
    </row>
    <row r="46" spans="1:14" hidden="1" x14ac:dyDescent="0.3">
      <c r="A46" s="3" t="s">
        <v>13</v>
      </c>
      <c r="B46" s="3" t="s">
        <v>97</v>
      </c>
      <c r="C46" s="3" t="s">
        <v>23</v>
      </c>
      <c r="D46" s="4" t="s">
        <v>16</v>
      </c>
      <c r="E46" s="5" t="s">
        <v>101</v>
      </c>
      <c r="F46" s="3" t="s">
        <v>102</v>
      </c>
      <c r="G46" s="6">
        <v>0.93333333333333335</v>
      </c>
      <c r="H46" s="6">
        <v>0.28289473684210525</v>
      </c>
      <c r="I46" s="6" t="s">
        <v>18</v>
      </c>
      <c r="J46" s="11">
        <v>5.8181818181818183</v>
      </c>
      <c r="K46" s="6">
        <v>0.82134493141518894</v>
      </c>
      <c r="L46" s="3" t="s">
        <v>43</v>
      </c>
      <c r="M46" s="9">
        <v>1683333.3330000001</v>
      </c>
      <c r="N46" s="10">
        <v>221</v>
      </c>
    </row>
    <row r="47" spans="1:14" hidden="1" x14ac:dyDescent="0.3">
      <c r="A47" s="3" t="s">
        <v>13</v>
      </c>
      <c r="B47" s="3" t="s">
        <v>97</v>
      </c>
      <c r="C47" s="3" t="s">
        <v>23</v>
      </c>
      <c r="D47" s="4" t="s">
        <v>16</v>
      </c>
      <c r="E47" s="5" t="s">
        <v>44</v>
      </c>
      <c r="F47" s="3" t="s">
        <v>44</v>
      </c>
      <c r="G47" s="6" t="s">
        <v>18</v>
      </c>
      <c r="H47" s="6">
        <v>0.14432989690721648</v>
      </c>
      <c r="I47" s="6" t="s">
        <v>18</v>
      </c>
      <c r="J47" s="11">
        <v>5.383720930232557</v>
      </c>
      <c r="K47" s="6">
        <v>0.71314416177429873</v>
      </c>
      <c r="L47" s="3" t="s">
        <v>46</v>
      </c>
      <c r="M47" s="9">
        <v>1700000</v>
      </c>
      <c r="N47" s="10">
        <v>221</v>
      </c>
    </row>
    <row r="48" spans="1:14" hidden="1" x14ac:dyDescent="0.3">
      <c r="A48" s="3" t="s">
        <v>13</v>
      </c>
      <c r="B48" s="3" t="s">
        <v>97</v>
      </c>
      <c r="C48" s="3" t="s">
        <v>26</v>
      </c>
      <c r="D48" s="4" t="s">
        <v>16</v>
      </c>
      <c r="E48" s="5" t="s">
        <v>103</v>
      </c>
      <c r="F48" s="3" t="s">
        <v>104</v>
      </c>
      <c r="G48" s="6">
        <v>0.91428571428571426</v>
      </c>
      <c r="H48" s="6">
        <v>0.23098591549295774</v>
      </c>
      <c r="I48" s="6" t="s">
        <v>18</v>
      </c>
      <c r="J48" s="11">
        <v>6.2327586206896548</v>
      </c>
      <c r="K48" s="6">
        <v>0.79841897233201586</v>
      </c>
      <c r="L48" s="8" t="s">
        <v>59</v>
      </c>
      <c r="M48" s="9">
        <v>1826000</v>
      </c>
      <c r="N48" s="10">
        <v>221</v>
      </c>
    </row>
    <row r="49" spans="1:14" hidden="1" x14ac:dyDescent="0.3">
      <c r="A49" s="3" t="s">
        <v>13</v>
      </c>
      <c r="B49" s="3" t="s">
        <v>97</v>
      </c>
      <c r="C49" s="3" t="s">
        <v>26</v>
      </c>
      <c r="D49" s="4" t="s">
        <v>16</v>
      </c>
      <c r="E49" s="5" t="s">
        <v>27</v>
      </c>
      <c r="F49" s="3" t="s">
        <v>105</v>
      </c>
      <c r="G49" s="6" t="s">
        <v>18</v>
      </c>
      <c r="H49" s="6">
        <v>0.35652173913043478</v>
      </c>
      <c r="I49" s="6" t="s">
        <v>18</v>
      </c>
      <c r="J49" s="11">
        <v>5.5625</v>
      </c>
      <c r="K49" s="6">
        <v>0.50839002267573685</v>
      </c>
      <c r="L49" s="8" t="s">
        <v>18</v>
      </c>
      <c r="M49" s="9">
        <v>1630000</v>
      </c>
      <c r="N49" s="10">
        <v>221</v>
      </c>
    </row>
    <row r="50" spans="1:14" hidden="1" x14ac:dyDescent="0.3">
      <c r="A50" s="3" t="s">
        <v>13</v>
      </c>
      <c r="B50" s="3" t="s">
        <v>97</v>
      </c>
      <c r="C50" s="3" t="s">
        <v>23</v>
      </c>
      <c r="D50" s="4" t="s">
        <v>16</v>
      </c>
      <c r="E50" s="5" t="s">
        <v>106</v>
      </c>
      <c r="F50" s="3" t="s">
        <v>107</v>
      </c>
      <c r="G50" s="6">
        <v>1</v>
      </c>
      <c r="H50" s="6">
        <v>0.26753246753246751</v>
      </c>
      <c r="I50" s="6" t="s">
        <v>18</v>
      </c>
      <c r="J50" s="11">
        <v>5.6715328467153254</v>
      </c>
      <c r="K50" s="6">
        <v>0.80413976278792876</v>
      </c>
      <c r="L50" s="3" t="s">
        <v>46</v>
      </c>
      <c r="M50" s="9">
        <v>1635000</v>
      </c>
      <c r="N50" s="10">
        <v>221</v>
      </c>
    </row>
    <row r="51" spans="1:14" hidden="1" x14ac:dyDescent="0.3">
      <c r="A51" s="3" t="s">
        <v>13</v>
      </c>
      <c r="B51" s="3" t="s">
        <v>97</v>
      </c>
      <c r="C51" s="3" t="s">
        <v>23</v>
      </c>
      <c r="D51" s="4" t="s">
        <v>16</v>
      </c>
      <c r="E51" s="5" t="s">
        <v>108</v>
      </c>
      <c r="F51" s="3" t="s">
        <v>109</v>
      </c>
      <c r="G51" s="6">
        <v>0.94736842105263142</v>
      </c>
      <c r="H51" s="6">
        <v>9.5238095238095233E-2</v>
      </c>
      <c r="I51" s="7" t="s">
        <v>18</v>
      </c>
      <c r="J51" s="14">
        <v>5.421052631578946</v>
      </c>
      <c r="K51" s="7">
        <v>0.50625781094347144</v>
      </c>
      <c r="L51" s="8" t="s">
        <v>31</v>
      </c>
      <c r="M51" s="9">
        <v>2110000</v>
      </c>
      <c r="N51" s="10">
        <v>221</v>
      </c>
    </row>
    <row r="52" spans="1:14" hidden="1" x14ac:dyDescent="0.3">
      <c r="A52" s="3" t="s">
        <v>13</v>
      </c>
      <c r="B52" s="3" t="s">
        <v>97</v>
      </c>
      <c r="C52" s="3" t="s">
        <v>23</v>
      </c>
      <c r="D52" s="4" t="s">
        <v>16</v>
      </c>
      <c r="E52" s="5" t="s">
        <v>48</v>
      </c>
      <c r="F52" s="3" t="s">
        <v>110</v>
      </c>
      <c r="G52" s="6" t="s">
        <v>18</v>
      </c>
      <c r="H52" s="6">
        <v>0.27598566308243727</v>
      </c>
      <c r="I52" s="6" t="s">
        <v>18</v>
      </c>
      <c r="J52" s="11">
        <v>5.2413793103448283</v>
      </c>
      <c r="K52" s="6">
        <v>0.82806122448979591</v>
      </c>
      <c r="L52" s="3" t="s">
        <v>46</v>
      </c>
      <c r="M52" s="9">
        <v>1656666.6669999999</v>
      </c>
      <c r="N52" s="10">
        <v>221</v>
      </c>
    </row>
    <row r="53" spans="1:14" hidden="1" x14ac:dyDescent="0.3">
      <c r="A53" s="3" t="s">
        <v>13</v>
      </c>
      <c r="B53" s="3" t="s">
        <v>97</v>
      </c>
      <c r="C53" s="3" t="s">
        <v>26</v>
      </c>
      <c r="D53" s="4" t="s">
        <v>16</v>
      </c>
      <c r="E53" s="5" t="s">
        <v>111</v>
      </c>
      <c r="F53" s="3" t="s">
        <v>112</v>
      </c>
      <c r="G53" s="6" t="s">
        <v>18</v>
      </c>
      <c r="H53" s="6">
        <v>0.22807017543859648</v>
      </c>
      <c r="I53" s="6" t="s">
        <v>18</v>
      </c>
      <c r="J53" s="11">
        <v>6.0961538461538494</v>
      </c>
      <c r="K53" s="6">
        <v>0.58201058201058209</v>
      </c>
      <c r="L53" s="8" t="s">
        <v>18</v>
      </c>
      <c r="M53" s="9">
        <v>1700000</v>
      </c>
      <c r="N53" s="10">
        <v>221</v>
      </c>
    </row>
    <row r="54" spans="1:14" hidden="1" x14ac:dyDescent="0.3">
      <c r="A54" s="3" t="s">
        <v>13</v>
      </c>
      <c r="B54" s="3" t="s">
        <v>97</v>
      </c>
      <c r="C54" s="3" t="s">
        <v>26</v>
      </c>
      <c r="D54" s="4" t="s">
        <v>16</v>
      </c>
      <c r="E54" s="5" t="s">
        <v>32</v>
      </c>
      <c r="F54" s="3" t="s">
        <v>32</v>
      </c>
      <c r="G54" s="6" t="s">
        <v>18</v>
      </c>
      <c r="H54" s="6">
        <v>0.19883040935672514</v>
      </c>
      <c r="I54" s="6" t="s">
        <v>18</v>
      </c>
      <c r="J54" s="11">
        <v>6.1190476190476222</v>
      </c>
      <c r="K54" s="7">
        <v>0.40448179271708684</v>
      </c>
      <c r="L54" s="8" t="s">
        <v>18</v>
      </c>
      <c r="M54" s="9">
        <v>1630000</v>
      </c>
      <c r="N54" s="10">
        <v>221</v>
      </c>
    </row>
    <row r="55" spans="1:14" hidden="1" x14ac:dyDescent="0.3">
      <c r="A55" s="3" t="s">
        <v>13</v>
      </c>
      <c r="B55" s="3" t="s">
        <v>97</v>
      </c>
      <c r="C55" s="3" t="s">
        <v>23</v>
      </c>
      <c r="D55" s="4" t="s">
        <v>16</v>
      </c>
      <c r="E55" s="5" t="s">
        <v>113</v>
      </c>
      <c r="F55" s="3" t="s">
        <v>114</v>
      </c>
      <c r="G55" s="6">
        <v>0.87500000000000011</v>
      </c>
      <c r="H55" s="6">
        <v>7.9463364293085662E-2</v>
      </c>
      <c r="I55" s="6" t="s">
        <v>18</v>
      </c>
      <c r="J55" s="11">
        <v>5.6983606557377042</v>
      </c>
      <c r="K55" s="6">
        <v>0.50984915705412603</v>
      </c>
      <c r="L55" s="8" t="s">
        <v>25</v>
      </c>
      <c r="M55" s="9">
        <v>1805714.2860000001</v>
      </c>
      <c r="N55" s="10">
        <v>221</v>
      </c>
    </row>
    <row r="56" spans="1:14" hidden="1" x14ac:dyDescent="0.3">
      <c r="A56" s="3" t="s">
        <v>13</v>
      </c>
      <c r="B56" s="3" t="s">
        <v>115</v>
      </c>
      <c r="C56" s="3" t="s">
        <v>20</v>
      </c>
      <c r="D56" s="4" t="s">
        <v>16</v>
      </c>
      <c r="E56" s="5" t="s">
        <v>21</v>
      </c>
      <c r="F56" s="3" t="s">
        <v>116</v>
      </c>
      <c r="G56" s="6">
        <v>0.98684210526315796</v>
      </c>
      <c r="H56" s="6">
        <v>6.5476190476190479E-2</v>
      </c>
      <c r="I56" s="6">
        <v>0.64367816091954022</v>
      </c>
      <c r="J56" s="11">
        <v>5.2205882352941186</v>
      </c>
      <c r="K56" s="7">
        <v>0.27301587301587299</v>
      </c>
      <c r="L56" s="8" t="s">
        <v>117</v>
      </c>
      <c r="M56" s="9">
        <v>1078000</v>
      </c>
      <c r="N56" s="10">
        <v>398</v>
      </c>
    </row>
    <row r="57" spans="1:14" hidden="1" x14ac:dyDescent="0.3">
      <c r="A57" s="3" t="s">
        <v>13</v>
      </c>
      <c r="B57" s="3" t="s">
        <v>115</v>
      </c>
      <c r="C57" s="3" t="s">
        <v>20</v>
      </c>
      <c r="D57" s="4" t="s">
        <v>16</v>
      </c>
      <c r="E57" s="5" t="s">
        <v>118</v>
      </c>
      <c r="F57" s="3" t="s">
        <v>119</v>
      </c>
      <c r="G57" s="6">
        <v>0.98449612403100784</v>
      </c>
      <c r="H57" s="6">
        <v>0.15702479338842976</v>
      </c>
      <c r="I57" s="6">
        <v>0.80769230769230771</v>
      </c>
      <c r="J57" s="6" t="s">
        <v>18</v>
      </c>
      <c r="K57" s="7">
        <v>0.15789473684210525</v>
      </c>
      <c r="L57" s="8" t="s">
        <v>18</v>
      </c>
      <c r="M57" s="9">
        <v>1078000</v>
      </c>
      <c r="N57" s="10">
        <v>398</v>
      </c>
    </row>
    <row r="58" spans="1:14" hidden="1" x14ac:dyDescent="0.3">
      <c r="A58" s="3" t="s">
        <v>13</v>
      </c>
      <c r="B58" s="3" t="s">
        <v>120</v>
      </c>
      <c r="C58" s="3" t="s">
        <v>23</v>
      </c>
      <c r="D58" s="4" t="s">
        <v>16</v>
      </c>
      <c r="E58" s="5" t="s">
        <v>108</v>
      </c>
      <c r="F58" s="3" t="s">
        <v>121</v>
      </c>
      <c r="G58" s="6">
        <v>0.27272727272727271</v>
      </c>
      <c r="H58" s="6">
        <v>3.4482758620689655E-2</v>
      </c>
      <c r="I58" s="7" t="s">
        <v>18</v>
      </c>
      <c r="J58" s="14">
        <v>4.3469387755101998</v>
      </c>
      <c r="K58" s="7">
        <v>0.24666666666666667</v>
      </c>
      <c r="L58" s="8" t="s">
        <v>18</v>
      </c>
      <c r="M58" s="9">
        <v>4600000</v>
      </c>
      <c r="N58" s="10">
        <v>730</v>
      </c>
    </row>
    <row r="59" spans="1:14" hidden="1" x14ac:dyDescent="0.3">
      <c r="A59" s="3" t="s">
        <v>13</v>
      </c>
      <c r="B59" s="3" t="s">
        <v>122</v>
      </c>
      <c r="C59" s="3" t="s">
        <v>26</v>
      </c>
      <c r="D59" s="4" t="s">
        <v>16</v>
      </c>
      <c r="E59" s="5" t="s">
        <v>32</v>
      </c>
      <c r="F59" s="3" t="s">
        <v>32</v>
      </c>
      <c r="G59" s="6" t="s">
        <v>18</v>
      </c>
      <c r="H59" s="6">
        <v>0.16831683168316833</v>
      </c>
      <c r="I59" s="6" t="s">
        <v>18</v>
      </c>
      <c r="J59" s="6" t="s">
        <v>18</v>
      </c>
      <c r="K59" s="7">
        <v>0.70505050505050504</v>
      </c>
      <c r="L59" s="8" t="s">
        <v>59</v>
      </c>
      <c r="M59" s="12">
        <v>1560000</v>
      </c>
      <c r="N59" s="10">
        <v>305</v>
      </c>
    </row>
    <row r="60" spans="1:14" hidden="1" x14ac:dyDescent="0.3">
      <c r="A60" s="3" t="s">
        <v>13</v>
      </c>
      <c r="B60" s="3" t="s">
        <v>123</v>
      </c>
      <c r="C60" s="3" t="s">
        <v>23</v>
      </c>
      <c r="D60" s="4" t="s">
        <v>16</v>
      </c>
      <c r="E60" s="5" t="s">
        <v>124</v>
      </c>
      <c r="F60" s="3" t="s">
        <v>125</v>
      </c>
      <c r="G60" s="6">
        <v>0.92857142857142871</v>
      </c>
      <c r="H60" s="6">
        <v>9.90990990990991E-2</v>
      </c>
      <c r="I60" s="7">
        <v>0.42222222222222222</v>
      </c>
      <c r="J60" s="6" t="s">
        <v>18</v>
      </c>
      <c r="K60" s="6">
        <v>0.6325925925925926</v>
      </c>
      <c r="L60" s="8" t="s">
        <v>31</v>
      </c>
      <c r="M60" s="9">
        <v>689000</v>
      </c>
      <c r="N60" s="10">
        <v>374</v>
      </c>
    </row>
    <row r="61" spans="1:14" hidden="1" x14ac:dyDescent="0.3">
      <c r="A61" s="3" t="s">
        <v>13</v>
      </c>
      <c r="B61" s="3" t="s">
        <v>123</v>
      </c>
      <c r="C61" s="3" t="s">
        <v>20</v>
      </c>
      <c r="D61" s="4" t="s">
        <v>16</v>
      </c>
      <c r="E61" s="5" t="s">
        <v>21</v>
      </c>
      <c r="F61" s="3" t="s">
        <v>116</v>
      </c>
      <c r="G61" s="6">
        <v>0.99004975124378103</v>
      </c>
      <c r="H61" s="6">
        <v>9.056603773584905E-2</v>
      </c>
      <c r="I61" s="7">
        <v>0.49166666666666664</v>
      </c>
      <c r="J61" s="11">
        <v>6.3076923076923102</v>
      </c>
      <c r="K61" s="7">
        <v>0.46361502347417838</v>
      </c>
      <c r="L61" s="8" t="s">
        <v>117</v>
      </c>
      <c r="M61" s="9">
        <v>869000</v>
      </c>
      <c r="N61" s="10">
        <v>374</v>
      </c>
    </row>
    <row r="62" spans="1:14" hidden="1" x14ac:dyDescent="0.3">
      <c r="A62" s="3" t="s">
        <v>13</v>
      </c>
      <c r="B62" s="3" t="s">
        <v>123</v>
      </c>
      <c r="C62" s="3" t="s">
        <v>28</v>
      </c>
      <c r="D62" s="4" t="s">
        <v>16</v>
      </c>
      <c r="E62" s="5" t="s">
        <v>71</v>
      </c>
      <c r="F62" s="3" t="s">
        <v>72</v>
      </c>
      <c r="G62" s="6">
        <v>1</v>
      </c>
      <c r="H62" s="6">
        <v>2.768166089965398E-2</v>
      </c>
      <c r="I62" s="7">
        <v>0.32558139534883723</v>
      </c>
      <c r="J62" s="6" t="s">
        <v>18</v>
      </c>
      <c r="K62" s="6">
        <v>0.68938371569950518</v>
      </c>
      <c r="L62" s="8" t="s">
        <v>31</v>
      </c>
      <c r="M62" s="9">
        <v>1069000</v>
      </c>
      <c r="N62" s="10">
        <v>374</v>
      </c>
    </row>
    <row r="63" spans="1:14" hidden="1" x14ac:dyDescent="0.3">
      <c r="A63" s="3" t="s">
        <v>13</v>
      </c>
      <c r="B63" s="3" t="s">
        <v>123</v>
      </c>
      <c r="C63" s="3" t="s">
        <v>23</v>
      </c>
      <c r="D63" s="4" t="s">
        <v>16</v>
      </c>
      <c r="E63" s="5" t="s">
        <v>24</v>
      </c>
      <c r="F63" s="3" t="s">
        <v>126</v>
      </c>
      <c r="G63" s="6">
        <v>0.96103896103896103</v>
      </c>
      <c r="H63" s="6">
        <v>0.1793103448275862</v>
      </c>
      <c r="I63" s="6">
        <v>0.51428571428571423</v>
      </c>
      <c r="J63" s="6" t="s">
        <v>18</v>
      </c>
      <c r="K63" s="6">
        <v>0.76213592233009708</v>
      </c>
      <c r="L63" s="8" t="s">
        <v>40</v>
      </c>
      <c r="M63" s="9">
        <v>939000</v>
      </c>
      <c r="N63" s="10">
        <v>374</v>
      </c>
    </row>
    <row r="64" spans="1:14" hidden="1" x14ac:dyDescent="0.3">
      <c r="A64" s="3" t="s">
        <v>13</v>
      </c>
      <c r="B64" s="3" t="s">
        <v>123</v>
      </c>
      <c r="C64" s="3" t="s">
        <v>26</v>
      </c>
      <c r="D64" s="4" t="s">
        <v>16</v>
      </c>
      <c r="E64" s="5" t="s">
        <v>99</v>
      </c>
      <c r="F64" s="3" t="s">
        <v>127</v>
      </c>
      <c r="G64" s="6">
        <v>0.95238095238095233</v>
      </c>
      <c r="H64" s="6">
        <v>8.0459770114942528E-2</v>
      </c>
      <c r="I64" s="6" t="s">
        <v>18</v>
      </c>
      <c r="J64" s="6" t="s">
        <v>18</v>
      </c>
      <c r="K64" s="6">
        <v>0.6607142857142857</v>
      </c>
      <c r="L64" s="8" t="s">
        <v>25</v>
      </c>
      <c r="M64" s="9">
        <v>879000</v>
      </c>
      <c r="N64" s="10">
        <v>374</v>
      </c>
    </row>
    <row r="65" spans="1:14" hidden="1" x14ac:dyDescent="0.3">
      <c r="A65" s="3" t="s">
        <v>13</v>
      </c>
      <c r="B65" s="3" t="s">
        <v>123</v>
      </c>
      <c r="C65" s="3" t="s">
        <v>23</v>
      </c>
      <c r="D65" s="4" t="s">
        <v>16</v>
      </c>
      <c r="E65" s="5" t="s">
        <v>47</v>
      </c>
      <c r="F65" s="3" t="s">
        <v>47</v>
      </c>
      <c r="G65" s="6">
        <v>0.96551724137931028</v>
      </c>
      <c r="H65" s="6">
        <v>0.2413793103448276</v>
      </c>
      <c r="I65" s="6">
        <v>0.58620689655172409</v>
      </c>
      <c r="J65" s="6" t="s">
        <v>18</v>
      </c>
      <c r="K65" s="6">
        <v>0.76923076923076927</v>
      </c>
      <c r="L65" s="8" t="s">
        <v>18</v>
      </c>
      <c r="M65" s="9">
        <v>829000</v>
      </c>
      <c r="N65" s="10">
        <v>374</v>
      </c>
    </row>
    <row r="66" spans="1:14" hidden="1" x14ac:dyDescent="0.3">
      <c r="A66" s="3" t="s">
        <v>13</v>
      </c>
      <c r="B66" s="3" t="s">
        <v>123</v>
      </c>
      <c r="C66" s="3" t="s">
        <v>20</v>
      </c>
      <c r="D66" s="4" t="s">
        <v>16</v>
      </c>
      <c r="E66" s="5" t="s">
        <v>86</v>
      </c>
      <c r="F66" s="3" t="s">
        <v>128</v>
      </c>
      <c r="G66" s="6">
        <v>1</v>
      </c>
      <c r="H66" s="6">
        <v>7.6923076923076927E-2</v>
      </c>
      <c r="I66" s="6">
        <v>0.43283582089552236</v>
      </c>
      <c r="J66" s="6" t="s">
        <v>18</v>
      </c>
      <c r="K66" s="6">
        <v>0.40740740740740738</v>
      </c>
      <c r="L66" s="8" t="s">
        <v>18</v>
      </c>
      <c r="M66" s="9">
        <v>939000</v>
      </c>
      <c r="N66" s="10">
        <v>374</v>
      </c>
    </row>
    <row r="67" spans="1:14" hidden="1" x14ac:dyDescent="0.3">
      <c r="A67" s="3" t="s">
        <v>13</v>
      </c>
      <c r="B67" s="3" t="s">
        <v>123</v>
      </c>
      <c r="C67" s="3" t="s">
        <v>15</v>
      </c>
      <c r="D67" s="4" t="s">
        <v>16</v>
      </c>
      <c r="E67" s="5" t="s">
        <v>129</v>
      </c>
      <c r="F67" s="3" t="s">
        <v>130</v>
      </c>
      <c r="G67" s="6">
        <v>1</v>
      </c>
      <c r="H67" s="6">
        <v>6.1538461538461542E-2</v>
      </c>
      <c r="I67" s="7" t="s">
        <v>18</v>
      </c>
      <c r="J67" s="6" t="s">
        <v>18</v>
      </c>
      <c r="K67" s="6">
        <v>0.51086956521739135</v>
      </c>
      <c r="L67" s="8" t="s">
        <v>18</v>
      </c>
      <c r="M67" s="9">
        <v>969000</v>
      </c>
      <c r="N67" s="10">
        <v>374</v>
      </c>
    </row>
    <row r="68" spans="1:14" hidden="1" x14ac:dyDescent="0.3">
      <c r="A68" s="3" t="s">
        <v>13</v>
      </c>
      <c r="B68" s="3" t="s">
        <v>123</v>
      </c>
      <c r="C68" s="3" t="s">
        <v>28</v>
      </c>
      <c r="D68" s="4" t="s">
        <v>16</v>
      </c>
      <c r="E68" s="5" t="s">
        <v>29</v>
      </c>
      <c r="F68" s="3" t="s">
        <v>29</v>
      </c>
      <c r="G68" s="6">
        <v>0.97368421052631582</v>
      </c>
      <c r="H68" s="6">
        <v>2.6578073089700997E-2</v>
      </c>
      <c r="I68" s="6">
        <v>0.50331125827814571</v>
      </c>
      <c r="J68" s="11">
        <v>6.3658536585365892</v>
      </c>
      <c r="K68" s="7">
        <v>0.68061889801020237</v>
      </c>
      <c r="L68" s="8" t="s">
        <v>25</v>
      </c>
      <c r="M68" s="9">
        <v>979000</v>
      </c>
      <c r="N68" s="10">
        <v>374</v>
      </c>
    </row>
    <row r="69" spans="1:14" hidden="1" x14ac:dyDescent="0.3">
      <c r="A69" s="3" t="s">
        <v>13</v>
      </c>
      <c r="B69" s="3" t="s">
        <v>123</v>
      </c>
      <c r="C69" s="3" t="s">
        <v>23</v>
      </c>
      <c r="D69" s="4" t="s">
        <v>16</v>
      </c>
      <c r="E69" s="5" t="s">
        <v>108</v>
      </c>
      <c r="F69" s="3" t="s">
        <v>131</v>
      </c>
      <c r="G69" s="6">
        <v>0.9882352941176471</v>
      </c>
      <c r="H69" s="6">
        <v>0.05</v>
      </c>
      <c r="I69" s="7">
        <v>0.33898305084745761</v>
      </c>
      <c r="J69" s="14">
        <v>6.0930232558139492</v>
      </c>
      <c r="K69" s="7">
        <v>0.59984276729559749</v>
      </c>
      <c r="L69" s="8" t="s">
        <v>31</v>
      </c>
      <c r="M69" s="9">
        <v>1079000</v>
      </c>
      <c r="N69" s="10">
        <v>374</v>
      </c>
    </row>
    <row r="70" spans="1:14" hidden="1" x14ac:dyDescent="0.3">
      <c r="A70" s="3" t="s">
        <v>13</v>
      </c>
      <c r="B70" s="3" t="s">
        <v>123</v>
      </c>
      <c r="C70" s="3" t="s">
        <v>28</v>
      </c>
      <c r="D70" s="4" t="s">
        <v>16</v>
      </c>
      <c r="E70" s="5" t="s">
        <v>132</v>
      </c>
      <c r="F70" s="3" t="s">
        <v>132</v>
      </c>
      <c r="G70" s="6">
        <v>1</v>
      </c>
      <c r="H70" s="6">
        <v>6.7307692307692304E-2</v>
      </c>
      <c r="I70" s="6" t="s">
        <v>18</v>
      </c>
      <c r="J70" s="6" t="s">
        <v>18</v>
      </c>
      <c r="K70" s="6">
        <v>0.40773809523809518</v>
      </c>
      <c r="L70" s="8" t="s">
        <v>25</v>
      </c>
      <c r="M70" s="9">
        <v>1009000</v>
      </c>
      <c r="N70" s="10">
        <v>374</v>
      </c>
    </row>
    <row r="71" spans="1:14" hidden="1" x14ac:dyDescent="0.3">
      <c r="A71" s="3" t="s">
        <v>13</v>
      </c>
      <c r="B71" s="3" t="s">
        <v>123</v>
      </c>
      <c r="C71" s="3" t="s">
        <v>26</v>
      </c>
      <c r="D71" s="4" t="s">
        <v>16</v>
      </c>
      <c r="E71" s="5" t="s">
        <v>111</v>
      </c>
      <c r="F71" s="3" t="s">
        <v>111</v>
      </c>
      <c r="G71" s="6">
        <v>0.97368421052631571</v>
      </c>
      <c r="H71" s="6">
        <v>2.2988505747126436E-2</v>
      </c>
      <c r="I71" s="6">
        <v>0.40384615384615385</v>
      </c>
      <c r="J71" s="11">
        <v>6.78571428571429</v>
      </c>
      <c r="K71" s="6">
        <v>0.68772893772893773</v>
      </c>
      <c r="L71" s="8" t="s">
        <v>40</v>
      </c>
      <c r="M71" s="9">
        <v>1069000</v>
      </c>
      <c r="N71" s="10">
        <v>374</v>
      </c>
    </row>
    <row r="72" spans="1:14" hidden="1" x14ac:dyDescent="0.3">
      <c r="A72" s="3" t="s">
        <v>13</v>
      </c>
      <c r="B72" s="3" t="s">
        <v>123</v>
      </c>
      <c r="C72" s="3" t="s">
        <v>26</v>
      </c>
      <c r="D72" s="4" t="s">
        <v>16</v>
      </c>
      <c r="E72" s="5" t="s">
        <v>32</v>
      </c>
      <c r="F72" s="3" t="s">
        <v>93</v>
      </c>
      <c r="G72" s="6">
        <v>1</v>
      </c>
      <c r="H72" s="6">
        <v>0.13309352517985612</v>
      </c>
      <c r="I72" s="6" t="s">
        <v>18</v>
      </c>
      <c r="J72" s="6" t="s">
        <v>18</v>
      </c>
      <c r="K72" s="7">
        <v>0.52887735236859179</v>
      </c>
      <c r="L72" s="8" t="s">
        <v>25</v>
      </c>
      <c r="M72" s="9">
        <v>819000</v>
      </c>
      <c r="N72" s="10">
        <v>374</v>
      </c>
    </row>
    <row r="73" spans="1:14" hidden="1" x14ac:dyDescent="0.3">
      <c r="A73" s="3" t="s">
        <v>13</v>
      </c>
      <c r="B73" s="3" t="s">
        <v>123</v>
      </c>
      <c r="C73" s="3" t="s">
        <v>26</v>
      </c>
      <c r="D73" s="4" t="s">
        <v>16</v>
      </c>
      <c r="E73" s="5" t="s">
        <v>133</v>
      </c>
      <c r="F73" s="3" t="s">
        <v>134</v>
      </c>
      <c r="G73" s="6">
        <v>1</v>
      </c>
      <c r="H73" s="6">
        <v>0.10112359550561797</v>
      </c>
      <c r="I73" s="6" t="s">
        <v>18</v>
      </c>
      <c r="J73" s="6" t="s">
        <v>18</v>
      </c>
      <c r="K73" s="7">
        <v>0.64583333333333337</v>
      </c>
      <c r="L73" s="8" t="s">
        <v>40</v>
      </c>
      <c r="M73" s="9">
        <v>929000</v>
      </c>
      <c r="N73" s="10">
        <v>374</v>
      </c>
    </row>
    <row r="74" spans="1:14" hidden="1" x14ac:dyDescent="0.3">
      <c r="A74" s="3" t="s">
        <v>13</v>
      </c>
      <c r="B74" s="3" t="s">
        <v>135</v>
      </c>
      <c r="C74" s="3" t="s">
        <v>82</v>
      </c>
      <c r="D74" s="4" t="s">
        <v>136</v>
      </c>
      <c r="E74" s="5" t="s">
        <v>83</v>
      </c>
      <c r="F74" s="3" t="s">
        <v>137</v>
      </c>
      <c r="G74" s="6">
        <v>0.94383057090239408</v>
      </c>
      <c r="H74" s="6">
        <v>0.19354838709677419</v>
      </c>
      <c r="I74" s="6">
        <v>0.6875</v>
      </c>
      <c r="J74" s="11">
        <v>6.3913043478260869</v>
      </c>
      <c r="K74" s="7">
        <v>0.44758064516129031</v>
      </c>
      <c r="L74" s="8" t="s">
        <v>40</v>
      </c>
      <c r="M74" s="9">
        <v>1822947.368</v>
      </c>
      <c r="N74" s="10">
        <v>430</v>
      </c>
    </row>
    <row r="75" spans="1:14" hidden="1" x14ac:dyDescent="0.3">
      <c r="A75" s="3" t="s">
        <v>13</v>
      </c>
      <c r="B75" s="3" t="s">
        <v>135</v>
      </c>
      <c r="C75" s="3" t="s">
        <v>28</v>
      </c>
      <c r="D75" s="4" t="s">
        <v>136</v>
      </c>
      <c r="E75" s="5" t="s">
        <v>71</v>
      </c>
      <c r="F75" s="3" t="s">
        <v>72</v>
      </c>
      <c r="G75" s="6">
        <v>0.99119718309859162</v>
      </c>
      <c r="H75" s="6">
        <v>6.4386317907444673E-2</v>
      </c>
      <c r="I75" s="6">
        <v>0.78540772532188841</v>
      </c>
      <c r="J75" s="11">
        <v>5.6370370370370351</v>
      </c>
      <c r="K75" s="6">
        <v>0.56541258206011358</v>
      </c>
      <c r="L75" s="8" t="s">
        <v>31</v>
      </c>
      <c r="M75" s="9">
        <v>1728750</v>
      </c>
      <c r="N75" s="10">
        <v>430</v>
      </c>
    </row>
    <row r="76" spans="1:14" hidden="1" x14ac:dyDescent="0.3">
      <c r="A76" s="3" t="s">
        <v>13</v>
      </c>
      <c r="B76" s="3" t="s">
        <v>135</v>
      </c>
      <c r="C76" s="3" t="s">
        <v>23</v>
      </c>
      <c r="D76" s="4" t="s">
        <v>136</v>
      </c>
      <c r="E76" s="5" t="s">
        <v>24</v>
      </c>
      <c r="F76" s="3" t="s">
        <v>24</v>
      </c>
      <c r="G76" s="6">
        <v>0.94196891191709842</v>
      </c>
      <c r="H76" s="6">
        <v>0.50287095799335146</v>
      </c>
      <c r="I76" s="6">
        <v>0.7521929824561403</v>
      </c>
      <c r="J76" s="11">
        <v>5.8713768115942031</v>
      </c>
      <c r="K76" s="6">
        <v>0.61727939521128394</v>
      </c>
      <c r="L76" s="3" t="s">
        <v>46</v>
      </c>
      <c r="M76" s="9">
        <v>1805262.2949999999</v>
      </c>
      <c r="N76" s="10">
        <v>430</v>
      </c>
    </row>
    <row r="77" spans="1:14" hidden="1" x14ac:dyDescent="0.3">
      <c r="A77" s="3" t="s">
        <v>13</v>
      </c>
      <c r="B77" s="3" t="s">
        <v>135</v>
      </c>
      <c r="C77" s="3" t="s">
        <v>26</v>
      </c>
      <c r="D77" s="4" t="s">
        <v>136</v>
      </c>
      <c r="E77" s="5" t="s">
        <v>138</v>
      </c>
      <c r="F77" s="3" t="s">
        <v>139</v>
      </c>
      <c r="G77" s="6" t="s">
        <v>18</v>
      </c>
      <c r="H77" s="6">
        <v>9.2783505154639179E-2</v>
      </c>
      <c r="I77" s="6" t="s">
        <v>18</v>
      </c>
      <c r="J77" s="6" t="s">
        <v>18</v>
      </c>
      <c r="K77" s="6">
        <v>0.80619718309859156</v>
      </c>
      <c r="L77" s="8" t="s">
        <v>40</v>
      </c>
      <c r="M77" s="9">
        <v>1625000</v>
      </c>
      <c r="N77" s="10">
        <v>430</v>
      </c>
    </row>
    <row r="78" spans="1:14" hidden="1" x14ac:dyDescent="0.3">
      <c r="A78" s="3" t="s">
        <v>13</v>
      </c>
      <c r="B78" s="3" t="s">
        <v>135</v>
      </c>
      <c r="C78" s="3" t="s">
        <v>26</v>
      </c>
      <c r="D78" s="4" t="s">
        <v>136</v>
      </c>
      <c r="E78" s="5" t="s">
        <v>140</v>
      </c>
      <c r="F78" s="3" t="s">
        <v>140</v>
      </c>
      <c r="G78" s="6" t="s">
        <v>18</v>
      </c>
      <c r="H78" s="6">
        <v>0.16083916083916083</v>
      </c>
      <c r="I78" s="6" t="s">
        <v>18</v>
      </c>
      <c r="J78" s="6" t="s">
        <v>18</v>
      </c>
      <c r="K78" s="6">
        <v>0.61061946902654862</v>
      </c>
      <c r="L78" s="3" t="s">
        <v>40</v>
      </c>
      <c r="M78" s="12">
        <v>3369000</v>
      </c>
      <c r="N78" s="10">
        <v>430</v>
      </c>
    </row>
    <row r="79" spans="1:14" hidden="1" x14ac:dyDescent="0.3">
      <c r="A79" s="3" t="s">
        <v>13</v>
      </c>
      <c r="B79" s="3" t="s">
        <v>135</v>
      </c>
      <c r="C79" s="3" t="s">
        <v>23</v>
      </c>
      <c r="D79" s="4" t="s">
        <v>136</v>
      </c>
      <c r="E79" s="5" t="s">
        <v>44</v>
      </c>
      <c r="F79" s="3" t="s">
        <v>44</v>
      </c>
      <c r="G79" s="6">
        <v>0.96385542168674698</v>
      </c>
      <c r="H79" s="6">
        <v>0.31615120274914088</v>
      </c>
      <c r="I79" s="6">
        <v>0.71341463414634143</v>
      </c>
      <c r="J79" s="11">
        <v>6.268041237113402</v>
      </c>
      <c r="K79" s="6">
        <v>0.7005649717514123</v>
      </c>
      <c r="L79" s="8" t="s">
        <v>40</v>
      </c>
      <c r="M79" s="9">
        <v>1758600</v>
      </c>
      <c r="N79" s="10">
        <v>430</v>
      </c>
    </row>
    <row r="80" spans="1:14" hidden="1" x14ac:dyDescent="0.3">
      <c r="A80" s="3" t="s">
        <v>13</v>
      </c>
      <c r="B80" s="3" t="s">
        <v>135</v>
      </c>
      <c r="C80" s="3" t="s">
        <v>26</v>
      </c>
      <c r="D80" s="4" t="s">
        <v>136</v>
      </c>
      <c r="E80" s="5" t="s">
        <v>103</v>
      </c>
      <c r="F80" s="3" t="s">
        <v>141</v>
      </c>
      <c r="G80" s="6">
        <v>0.95981905268759993</v>
      </c>
      <c r="H80" s="6">
        <v>0.27108433734939757</v>
      </c>
      <c r="I80" s="6">
        <v>0.73937282229965162</v>
      </c>
      <c r="J80" s="11">
        <v>8.5314009661835755</v>
      </c>
      <c r="K80" s="6">
        <v>0.68495918084959184</v>
      </c>
      <c r="L80" s="3" t="s">
        <v>43</v>
      </c>
      <c r="M80" s="9">
        <v>1861034.483</v>
      </c>
      <c r="N80" s="10">
        <v>430</v>
      </c>
    </row>
    <row r="81" spans="1:14" hidden="1" x14ac:dyDescent="0.3">
      <c r="A81" s="3" t="s">
        <v>13</v>
      </c>
      <c r="B81" s="3" t="s">
        <v>135</v>
      </c>
      <c r="C81" s="3" t="s">
        <v>26</v>
      </c>
      <c r="D81" s="4" t="s">
        <v>136</v>
      </c>
      <c r="E81" s="5" t="s">
        <v>27</v>
      </c>
      <c r="F81" s="3" t="s">
        <v>142</v>
      </c>
      <c r="G81" s="6">
        <v>0.9883192731992213</v>
      </c>
      <c r="H81" s="6">
        <v>0.61275964391691395</v>
      </c>
      <c r="I81" s="6">
        <v>0.58578680203045685</v>
      </c>
      <c r="J81" s="11">
        <v>6.967741935483871</v>
      </c>
      <c r="K81" s="6">
        <v>0.55297688993341165</v>
      </c>
      <c r="L81" s="3" t="s">
        <v>46</v>
      </c>
      <c r="M81" s="9">
        <v>1851787.879</v>
      </c>
      <c r="N81" s="10">
        <v>430</v>
      </c>
    </row>
    <row r="82" spans="1:14" hidden="1" x14ac:dyDescent="0.3">
      <c r="A82" s="3" t="s">
        <v>13</v>
      </c>
      <c r="B82" s="3" t="s">
        <v>135</v>
      </c>
      <c r="C82" s="3" t="s">
        <v>23</v>
      </c>
      <c r="D82" s="4" t="s">
        <v>136</v>
      </c>
      <c r="E82" s="5" t="s">
        <v>47</v>
      </c>
      <c r="F82" s="3" t="s">
        <v>47</v>
      </c>
      <c r="G82" s="6">
        <v>0.98536209553158705</v>
      </c>
      <c r="H82" s="6">
        <v>0.53280839895013121</v>
      </c>
      <c r="I82" s="6">
        <v>0.76488549618320612</v>
      </c>
      <c r="J82" s="11">
        <v>5.7443181818181834</v>
      </c>
      <c r="K82" s="6">
        <v>0.72532188841201717</v>
      </c>
      <c r="L82" s="3" t="s">
        <v>46</v>
      </c>
      <c r="M82" s="9">
        <v>1799470.588</v>
      </c>
      <c r="N82" s="10">
        <v>430</v>
      </c>
    </row>
    <row r="83" spans="1:14" hidden="1" x14ac:dyDescent="0.3">
      <c r="A83" s="3" t="s">
        <v>13</v>
      </c>
      <c r="B83" s="3" t="s">
        <v>135</v>
      </c>
      <c r="C83" s="3" t="s">
        <v>20</v>
      </c>
      <c r="D83" s="4" t="s">
        <v>136</v>
      </c>
      <c r="E83" s="5" t="s">
        <v>86</v>
      </c>
      <c r="F83" s="3" t="s">
        <v>128</v>
      </c>
      <c r="G83" s="6" t="s">
        <v>18</v>
      </c>
      <c r="H83" s="6">
        <v>0.10822510822510822</v>
      </c>
      <c r="I83" s="6" t="s">
        <v>18</v>
      </c>
      <c r="J83" s="6" t="s">
        <v>18</v>
      </c>
      <c r="K83" s="6">
        <v>0.33519553072625696</v>
      </c>
      <c r="L83" s="8" t="s">
        <v>31</v>
      </c>
      <c r="M83" s="12">
        <v>1398333.3330000001</v>
      </c>
      <c r="N83" s="10">
        <v>430</v>
      </c>
    </row>
    <row r="84" spans="1:14" hidden="1" x14ac:dyDescent="0.3">
      <c r="A84" s="3" t="s">
        <v>13</v>
      </c>
      <c r="B84" s="3" t="s">
        <v>135</v>
      </c>
      <c r="C84" s="3" t="s">
        <v>15</v>
      </c>
      <c r="D84" s="4" t="s">
        <v>136</v>
      </c>
      <c r="E84" s="5" t="s">
        <v>143</v>
      </c>
      <c r="F84" s="3" t="s">
        <v>144</v>
      </c>
      <c r="G84" s="6" t="s">
        <v>18</v>
      </c>
      <c r="H84" s="6">
        <v>0.16666666666666666</v>
      </c>
      <c r="I84" s="6" t="s">
        <v>18</v>
      </c>
      <c r="J84" s="11">
        <v>7.6338028169014098</v>
      </c>
      <c r="K84" s="7">
        <v>0.7122173193601764</v>
      </c>
      <c r="L84" s="8" t="s">
        <v>40</v>
      </c>
      <c r="M84" s="9">
        <v>1367000</v>
      </c>
      <c r="N84" s="10">
        <v>430</v>
      </c>
    </row>
    <row r="85" spans="1:14" hidden="1" x14ac:dyDescent="0.3">
      <c r="A85" s="3" t="s">
        <v>13</v>
      </c>
      <c r="B85" s="3" t="s">
        <v>135</v>
      </c>
      <c r="C85" s="3" t="s">
        <v>26</v>
      </c>
      <c r="D85" s="4" t="s">
        <v>136</v>
      </c>
      <c r="E85" s="5" t="s">
        <v>52</v>
      </c>
      <c r="F85" s="3" t="s">
        <v>145</v>
      </c>
      <c r="G85" s="6">
        <v>0.99247581512002869</v>
      </c>
      <c r="H85" s="6">
        <v>0.20756172839506173</v>
      </c>
      <c r="I85" s="6">
        <v>0.69327420546932739</v>
      </c>
      <c r="J85" s="11">
        <v>7.4610389610389616</v>
      </c>
      <c r="K85" s="6">
        <v>0.74010152284263964</v>
      </c>
      <c r="L85" s="3" t="s">
        <v>43</v>
      </c>
      <c r="M85" s="9">
        <v>1869314.8149999999</v>
      </c>
      <c r="N85" s="10">
        <v>430</v>
      </c>
    </row>
    <row r="86" spans="1:14" hidden="1" x14ac:dyDescent="0.3">
      <c r="A86" s="3" t="s">
        <v>13</v>
      </c>
      <c r="B86" s="3" t="s">
        <v>135</v>
      </c>
      <c r="C86" s="3" t="s">
        <v>26</v>
      </c>
      <c r="D86" s="4" t="s">
        <v>136</v>
      </c>
      <c r="E86" s="5" t="s">
        <v>146</v>
      </c>
      <c r="F86" s="3" t="s">
        <v>147</v>
      </c>
      <c r="G86" s="6">
        <v>0.98109243697478987</v>
      </c>
      <c r="H86" s="6">
        <v>0.33124999999999999</v>
      </c>
      <c r="I86" s="6">
        <v>0.68</v>
      </c>
      <c r="J86" s="11">
        <v>6.8717948717948731</v>
      </c>
      <c r="K86" s="6">
        <v>0.73750000000000004</v>
      </c>
      <c r="L86" s="3" t="s">
        <v>43</v>
      </c>
      <c r="M86" s="9">
        <v>1858000</v>
      </c>
      <c r="N86" s="10">
        <v>430</v>
      </c>
    </row>
    <row r="87" spans="1:14" hidden="1" x14ac:dyDescent="0.3">
      <c r="A87" s="3" t="s">
        <v>13</v>
      </c>
      <c r="B87" s="3" t="s">
        <v>135</v>
      </c>
      <c r="C87" s="3" t="s">
        <v>28</v>
      </c>
      <c r="D87" s="4" t="s">
        <v>136</v>
      </c>
      <c r="E87" s="5" t="s">
        <v>29</v>
      </c>
      <c r="F87" s="3" t="s">
        <v>29</v>
      </c>
      <c r="G87" s="6">
        <v>0.989041095890411</v>
      </c>
      <c r="H87" s="6">
        <v>6.097560975609756E-2</v>
      </c>
      <c r="I87" s="6">
        <v>0.79977246871444818</v>
      </c>
      <c r="J87" s="11">
        <v>5.9872958257713238</v>
      </c>
      <c r="K87" s="7">
        <v>0.54147553089127076</v>
      </c>
      <c r="L87" s="8" t="s">
        <v>25</v>
      </c>
      <c r="M87" s="9">
        <v>1758687.5</v>
      </c>
      <c r="N87" s="10">
        <v>430</v>
      </c>
    </row>
    <row r="88" spans="1:14" hidden="1" x14ac:dyDescent="0.3">
      <c r="A88" s="3" t="s">
        <v>13</v>
      </c>
      <c r="B88" s="3" t="s">
        <v>135</v>
      </c>
      <c r="C88" s="3" t="s">
        <v>28</v>
      </c>
      <c r="D88" s="4" t="s">
        <v>136</v>
      </c>
      <c r="E88" s="5" t="s">
        <v>148</v>
      </c>
      <c r="F88" s="3" t="s">
        <v>148</v>
      </c>
      <c r="G88" s="6">
        <v>0.99337748344370858</v>
      </c>
      <c r="H88" s="6">
        <v>0.05</v>
      </c>
      <c r="I88" s="6">
        <v>0.76086956521739135</v>
      </c>
      <c r="J88" s="11">
        <v>6.8928571428571459</v>
      </c>
      <c r="K88" s="6">
        <v>0.67647058823529416</v>
      </c>
      <c r="L88" s="8" t="s">
        <v>31</v>
      </c>
      <c r="M88" s="9">
        <v>1628285.7139999999</v>
      </c>
      <c r="N88" s="10">
        <v>430</v>
      </c>
    </row>
    <row r="89" spans="1:14" hidden="1" x14ac:dyDescent="0.3">
      <c r="A89" s="3" t="s">
        <v>13</v>
      </c>
      <c r="B89" s="3" t="s">
        <v>135</v>
      </c>
      <c r="C89" s="3" t="s">
        <v>23</v>
      </c>
      <c r="D89" s="4" t="s">
        <v>136</v>
      </c>
      <c r="E89" s="5" t="s">
        <v>108</v>
      </c>
      <c r="F89" s="3" t="s">
        <v>149</v>
      </c>
      <c r="G89" s="6">
        <v>0.9425906735751296</v>
      </c>
      <c r="H89" s="6">
        <v>0.11573081868838406</v>
      </c>
      <c r="I89" s="7">
        <v>0.72891798228725457</v>
      </c>
      <c r="J89" s="14">
        <v>6.1202635914332788</v>
      </c>
      <c r="K89" s="7">
        <v>0.39245381745381741</v>
      </c>
      <c r="L89" s="8" t="s">
        <v>31</v>
      </c>
      <c r="M89" s="9">
        <v>2079743.59</v>
      </c>
      <c r="N89" s="10">
        <v>430</v>
      </c>
    </row>
    <row r="90" spans="1:14" hidden="1" x14ac:dyDescent="0.3">
      <c r="A90" s="3" t="s">
        <v>13</v>
      </c>
      <c r="B90" s="3" t="s">
        <v>135</v>
      </c>
      <c r="C90" s="3" t="s">
        <v>23</v>
      </c>
      <c r="D90" s="4" t="s">
        <v>136</v>
      </c>
      <c r="E90" s="5" t="s">
        <v>150</v>
      </c>
      <c r="F90" s="3" t="s">
        <v>150</v>
      </c>
      <c r="G90" s="6" t="s">
        <v>18</v>
      </c>
      <c r="H90" s="6">
        <v>0.15966386554621848</v>
      </c>
      <c r="I90" s="6" t="s">
        <v>18</v>
      </c>
      <c r="J90" s="6" t="s">
        <v>18</v>
      </c>
      <c r="K90" s="6">
        <v>0.83190789473684212</v>
      </c>
      <c r="L90" s="8" t="s">
        <v>40</v>
      </c>
      <c r="M90" s="12">
        <v>1467500</v>
      </c>
      <c r="N90" s="10">
        <v>430</v>
      </c>
    </row>
    <row r="91" spans="1:14" hidden="1" x14ac:dyDescent="0.3">
      <c r="A91" s="3" t="s">
        <v>13</v>
      </c>
      <c r="B91" s="3" t="s">
        <v>135</v>
      </c>
      <c r="C91" s="3" t="s">
        <v>26</v>
      </c>
      <c r="D91" s="4" t="s">
        <v>136</v>
      </c>
      <c r="E91" s="5" t="s">
        <v>151</v>
      </c>
      <c r="F91" s="3" t="s">
        <v>152</v>
      </c>
      <c r="G91" s="6">
        <v>0.98552770914225207</v>
      </c>
      <c r="H91" s="6">
        <v>0.30685920577617326</v>
      </c>
      <c r="I91" s="6">
        <v>0.72817764165390508</v>
      </c>
      <c r="J91" s="11">
        <v>6.8425655976676385</v>
      </c>
      <c r="K91" s="6">
        <v>0.78924380360995638</v>
      </c>
      <c r="L91" s="8" t="s">
        <v>62</v>
      </c>
      <c r="M91" s="9">
        <v>1921151.5149999999</v>
      </c>
      <c r="N91" s="10">
        <v>430</v>
      </c>
    </row>
    <row r="92" spans="1:14" hidden="1" x14ac:dyDescent="0.3">
      <c r="A92" s="3" t="s">
        <v>13</v>
      </c>
      <c r="B92" s="3" t="s">
        <v>135</v>
      </c>
      <c r="C92" s="3" t="s">
        <v>28</v>
      </c>
      <c r="D92" s="4" t="s">
        <v>136</v>
      </c>
      <c r="E92" s="5" t="s">
        <v>74</v>
      </c>
      <c r="F92" s="3" t="s">
        <v>153</v>
      </c>
      <c r="G92" s="6">
        <v>0.98102981029810299</v>
      </c>
      <c r="H92" s="6">
        <v>5.0691244239631339E-2</v>
      </c>
      <c r="I92" s="6">
        <v>0.81958762886597936</v>
      </c>
      <c r="J92" s="11">
        <v>5.8417721518987342</v>
      </c>
      <c r="K92" s="7">
        <v>0.57386513354892799</v>
      </c>
      <c r="L92" s="8" t="s">
        <v>31</v>
      </c>
      <c r="M92" s="9">
        <v>1692714.2860000001</v>
      </c>
      <c r="N92" s="10">
        <v>430</v>
      </c>
    </row>
    <row r="93" spans="1:14" hidden="1" x14ac:dyDescent="0.3">
      <c r="A93" s="3" t="s">
        <v>13</v>
      </c>
      <c r="B93" s="3" t="s">
        <v>135</v>
      </c>
      <c r="C93" s="3" t="s">
        <v>23</v>
      </c>
      <c r="D93" s="4" t="s">
        <v>136</v>
      </c>
      <c r="E93" s="5" t="s">
        <v>48</v>
      </c>
      <c r="F93" s="3" t="s">
        <v>154</v>
      </c>
      <c r="G93" s="6">
        <v>0.97437673130193914</v>
      </c>
      <c r="H93" s="6">
        <v>0.47142857142857142</v>
      </c>
      <c r="I93" s="6">
        <v>0.76214833759590794</v>
      </c>
      <c r="J93" s="11">
        <v>5.1999999999999984</v>
      </c>
      <c r="K93" s="7">
        <v>0.71830985915492962</v>
      </c>
      <c r="L93" s="8" t="s">
        <v>18</v>
      </c>
      <c r="M93" s="9">
        <v>1853666.6669999999</v>
      </c>
      <c r="N93" s="10">
        <v>430</v>
      </c>
    </row>
    <row r="94" spans="1:14" hidden="1" x14ac:dyDescent="0.3">
      <c r="A94" s="3" t="s">
        <v>13</v>
      </c>
      <c r="B94" s="3" t="s">
        <v>135</v>
      </c>
      <c r="C94" s="3" t="s">
        <v>26</v>
      </c>
      <c r="D94" s="4" t="s">
        <v>136</v>
      </c>
      <c r="E94" s="5" t="s">
        <v>57</v>
      </c>
      <c r="F94" s="3" t="s">
        <v>57</v>
      </c>
      <c r="G94" s="6">
        <v>0.97774030354131536</v>
      </c>
      <c r="H94" s="6">
        <v>0.31451257168063518</v>
      </c>
      <c r="I94" s="6">
        <v>0.75686024250159545</v>
      </c>
      <c r="J94" s="11">
        <v>6.0590500641848513</v>
      </c>
      <c r="K94" s="6">
        <v>0.71849973087148711</v>
      </c>
      <c r="L94" s="3" t="s">
        <v>43</v>
      </c>
      <c r="M94" s="9">
        <v>1978882.3529999999</v>
      </c>
      <c r="N94" s="10">
        <v>430</v>
      </c>
    </row>
    <row r="95" spans="1:14" hidden="1" x14ac:dyDescent="0.3">
      <c r="A95" s="3" t="s">
        <v>13</v>
      </c>
      <c r="B95" s="3" t="s">
        <v>135</v>
      </c>
      <c r="C95" s="3" t="s">
        <v>26</v>
      </c>
      <c r="D95" s="4" t="s">
        <v>136</v>
      </c>
      <c r="E95" s="5" t="s">
        <v>111</v>
      </c>
      <c r="F95" s="3" t="s">
        <v>111</v>
      </c>
      <c r="G95" s="6">
        <v>0.97476738684750042</v>
      </c>
      <c r="H95" s="6">
        <v>0.26939970717423134</v>
      </c>
      <c r="I95" s="6">
        <v>0.70278734732226744</v>
      </c>
      <c r="J95" s="11">
        <v>6.6730608840700585</v>
      </c>
      <c r="K95" s="6">
        <v>0.62903793710518141</v>
      </c>
      <c r="L95" s="3" t="s">
        <v>46</v>
      </c>
      <c r="M95" s="9">
        <v>1970888.889</v>
      </c>
      <c r="N95" s="10">
        <v>430</v>
      </c>
    </row>
    <row r="96" spans="1:14" hidden="1" x14ac:dyDescent="0.3">
      <c r="A96" s="3" t="s">
        <v>13</v>
      </c>
      <c r="B96" s="3" t="s">
        <v>135</v>
      </c>
      <c r="C96" s="3" t="s">
        <v>26</v>
      </c>
      <c r="D96" s="4" t="s">
        <v>136</v>
      </c>
      <c r="E96" s="5" t="s">
        <v>60</v>
      </c>
      <c r="F96" s="3" t="s">
        <v>155</v>
      </c>
      <c r="G96" s="6">
        <v>0.98684210526315785</v>
      </c>
      <c r="H96" s="6">
        <v>0.26291079812206575</v>
      </c>
      <c r="I96" s="6">
        <v>0.77142857142857146</v>
      </c>
      <c r="J96" s="11">
        <v>6.8285714285714265</v>
      </c>
      <c r="K96" s="6">
        <v>0.76330635271032632</v>
      </c>
      <c r="L96" s="3" t="s">
        <v>46</v>
      </c>
      <c r="M96" s="9">
        <v>2008666.6669999999</v>
      </c>
      <c r="N96" s="10">
        <v>430</v>
      </c>
    </row>
    <row r="97" spans="1:14" hidden="1" x14ac:dyDescent="0.3">
      <c r="A97" s="3" t="s">
        <v>13</v>
      </c>
      <c r="B97" s="3" t="s">
        <v>135</v>
      </c>
      <c r="C97" s="3" t="s">
        <v>26</v>
      </c>
      <c r="D97" s="4" t="s">
        <v>136</v>
      </c>
      <c r="E97" s="5" t="s">
        <v>65</v>
      </c>
      <c r="F97" s="3" t="s">
        <v>65</v>
      </c>
      <c r="G97" s="6">
        <v>0.96408839779005517</v>
      </c>
      <c r="H97" s="6">
        <v>0.51851851851851849</v>
      </c>
      <c r="I97" s="6">
        <v>0.62345679012345678</v>
      </c>
      <c r="J97" s="11">
        <v>6.8181818181818183</v>
      </c>
      <c r="K97" s="6">
        <v>0.66984592809977994</v>
      </c>
      <c r="L97" s="3" t="s">
        <v>156</v>
      </c>
      <c r="M97" s="9">
        <v>1875800</v>
      </c>
      <c r="N97" s="10">
        <v>430</v>
      </c>
    </row>
    <row r="98" spans="1:14" hidden="1" x14ac:dyDescent="0.3">
      <c r="A98" s="3" t="s">
        <v>13</v>
      </c>
      <c r="B98" s="3" t="s">
        <v>135</v>
      </c>
      <c r="C98" s="3" t="s">
        <v>26</v>
      </c>
      <c r="D98" s="4" t="s">
        <v>136</v>
      </c>
      <c r="E98" s="5" t="s">
        <v>32</v>
      </c>
      <c r="F98" s="3" t="s">
        <v>32</v>
      </c>
      <c r="G98" s="6">
        <v>0.95903361344537819</v>
      </c>
      <c r="H98" s="6">
        <v>0.39562080119432697</v>
      </c>
      <c r="I98" s="6">
        <v>0.52554744525547448</v>
      </c>
      <c r="J98" s="11">
        <v>7.2843243243243245</v>
      </c>
      <c r="K98" s="7">
        <v>0.43206650269605529</v>
      </c>
      <c r="L98" s="3" t="s">
        <v>46</v>
      </c>
      <c r="M98" s="9">
        <v>1817404.7620000001</v>
      </c>
      <c r="N98" s="10">
        <v>430</v>
      </c>
    </row>
    <row r="99" spans="1:14" hidden="1" x14ac:dyDescent="0.3">
      <c r="A99" s="3" t="s">
        <v>13</v>
      </c>
      <c r="B99" s="3" t="s">
        <v>135</v>
      </c>
      <c r="C99" s="3" t="s">
        <v>26</v>
      </c>
      <c r="D99" s="4" t="s">
        <v>136</v>
      </c>
      <c r="E99" s="5" t="s">
        <v>157</v>
      </c>
      <c r="F99" s="3" t="s">
        <v>158</v>
      </c>
      <c r="G99" s="6">
        <v>0.99319727891156462</v>
      </c>
      <c r="H99" s="6">
        <v>0.15300546448087432</v>
      </c>
      <c r="I99" s="6">
        <v>0.6875</v>
      </c>
      <c r="J99" s="11">
        <v>6.2428571428571447</v>
      </c>
      <c r="K99" s="6">
        <v>0.78431372549019596</v>
      </c>
      <c r="L99" s="8" t="s">
        <v>40</v>
      </c>
      <c r="M99" s="9">
        <v>1709333.3330000001</v>
      </c>
      <c r="N99" s="10">
        <v>430</v>
      </c>
    </row>
    <row r="100" spans="1:14" hidden="1" x14ac:dyDescent="0.3">
      <c r="A100" s="3" t="s">
        <v>13</v>
      </c>
      <c r="B100" s="3" t="s">
        <v>135</v>
      </c>
      <c r="C100" s="3" t="s">
        <v>15</v>
      </c>
      <c r="D100" s="4" t="s">
        <v>136</v>
      </c>
      <c r="E100" s="5" t="s">
        <v>79</v>
      </c>
      <c r="F100" s="3" t="s">
        <v>159</v>
      </c>
      <c r="G100" s="6">
        <v>0.91346153846153844</v>
      </c>
      <c r="H100" s="6">
        <v>0.13698630136986301</v>
      </c>
      <c r="I100" s="6">
        <v>0.62727272727272732</v>
      </c>
      <c r="J100" s="11">
        <v>6.0675675675675675</v>
      </c>
      <c r="K100" s="7">
        <v>0.50846833578792339</v>
      </c>
      <c r="L100" s="3" t="s">
        <v>46</v>
      </c>
      <c r="M100" s="9">
        <v>1836400</v>
      </c>
      <c r="N100" s="10">
        <v>430</v>
      </c>
    </row>
    <row r="101" spans="1:14" hidden="1" x14ac:dyDescent="0.3">
      <c r="A101" s="3" t="s">
        <v>13</v>
      </c>
      <c r="B101" s="3" t="s">
        <v>135</v>
      </c>
      <c r="C101" s="3" t="s">
        <v>55</v>
      </c>
      <c r="D101" s="4" t="s">
        <v>136</v>
      </c>
      <c r="E101" s="5" t="s">
        <v>160</v>
      </c>
      <c r="F101" s="3" t="s">
        <v>161</v>
      </c>
      <c r="G101" s="6">
        <v>0.96470588235294108</v>
      </c>
      <c r="H101" s="6">
        <v>0.18243243243243243</v>
      </c>
      <c r="I101" s="6">
        <v>0.74705882352941178</v>
      </c>
      <c r="J101" s="11">
        <v>7.0948275862068977</v>
      </c>
      <c r="K101" s="6">
        <v>0.82661290322580649</v>
      </c>
      <c r="L101" s="3" t="s">
        <v>46</v>
      </c>
      <c r="M101" s="12">
        <v>1697000</v>
      </c>
      <c r="N101" s="10">
        <v>430</v>
      </c>
    </row>
    <row r="102" spans="1:14" hidden="1" x14ac:dyDescent="0.3">
      <c r="A102" s="3" t="s">
        <v>13</v>
      </c>
      <c r="B102" s="3" t="s">
        <v>135</v>
      </c>
      <c r="C102" s="3" t="s">
        <v>26</v>
      </c>
      <c r="D102" s="4" t="s">
        <v>136</v>
      </c>
      <c r="E102" s="5" t="s">
        <v>162</v>
      </c>
      <c r="F102" s="3" t="s">
        <v>162</v>
      </c>
      <c r="G102" s="6">
        <v>0.97569444444444442</v>
      </c>
      <c r="H102" s="6">
        <v>0.32653061224489793</v>
      </c>
      <c r="I102" s="6">
        <v>0.62091503267973858</v>
      </c>
      <c r="J102" s="11">
        <v>6.6875</v>
      </c>
      <c r="K102" s="6">
        <v>0.84125379170879677</v>
      </c>
      <c r="L102" s="3" t="s">
        <v>46</v>
      </c>
      <c r="M102" s="9">
        <v>2037000</v>
      </c>
      <c r="N102" s="10">
        <v>430</v>
      </c>
    </row>
    <row r="103" spans="1:14" hidden="1" x14ac:dyDescent="0.3">
      <c r="A103" s="3" t="s">
        <v>13</v>
      </c>
      <c r="B103" s="3" t="s">
        <v>135</v>
      </c>
      <c r="C103" s="3" t="s">
        <v>26</v>
      </c>
      <c r="D103" s="4" t="s">
        <v>136</v>
      </c>
      <c r="E103" s="5" t="s">
        <v>133</v>
      </c>
      <c r="F103" s="3" t="s">
        <v>163</v>
      </c>
      <c r="G103" s="6">
        <v>0.98834080717488793</v>
      </c>
      <c r="H103" s="6">
        <v>0.30552291421856637</v>
      </c>
      <c r="I103" s="6">
        <v>0.6</v>
      </c>
      <c r="J103" s="11">
        <v>6.8090909090909104</v>
      </c>
      <c r="K103" s="6">
        <v>0.65507080562991105</v>
      </c>
      <c r="L103" s="3" t="s">
        <v>46</v>
      </c>
      <c r="M103" s="9">
        <v>1918814.8149999999</v>
      </c>
      <c r="N103" s="10">
        <v>430</v>
      </c>
    </row>
    <row r="104" spans="1:14" hidden="1" x14ac:dyDescent="0.3">
      <c r="A104" s="3" t="s">
        <v>13</v>
      </c>
      <c r="B104" s="3" t="s">
        <v>135</v>
      </c>
      <c r="C104" s="3" t="s">
        <v>26</v>
      </c>
      <c r="D104" s="4" t="s">
        <v>136</v>
      </c>
      <c r="E104" s="5" t="s">
        <v>164</v>
      </c>
      <c r="F104" s="3" t="s">
        <v>164</v>
      </c>
      <c r="G104" s="6">
        <v>0.98846960167714881</v>
      </c>
      <c r="H104" s="6">
        <v>0.15675675675675677</v>
      </c>
      <c r="I104" s="6">
        <v>0.64453125</v>
      </c>
      <c r="J104" s="11">
        <v>5.9847328244274811</v>
      </c>
      <c r="K104" s="7">
        <v>0.67097862767154115</v>
      </c>
      <c r="L104" s="3" t="s">
        <v>43</v>
      </c>
      <c r="M104" s="9">
        <v>1773750</v>
      </c>
      <c r="N104" s="10">
        <v>430</v>
      </c>
    </row>
    <row r="105" spans="1:14" hidden="1" x14ac:dyDescent="0.3">
      <c r="A105" s="3" t="s">
        <v>13</v>
      </c>
      <c r="B105" s="3" t="s">
        <v>135</v>
      </c>
      <c r="C105" s="3" t="s">
        <v>23</v>
      </c>
      <c r="D105" s="4" t="s">
        <v>136</v>
      </c>
      <c r="E105" s="5" t="s">
        <v>113</v>
      </c>
      <c r="F105" s="3" t="s">
        <v>113</v>
      </c>
      <c r="G105" s="6">
        <v>0.91715976331360949</v>
      </c>
      <c r="H105" s="6">
        <v>9.9236641221374045E-2</v>
      </c>
      <c r="I105" s="6">
        <v>0.75416666666666665</v>
      </c>
      <c r="J105" s="11">
        <v>6.4887218045112762</v>
      </c>
      <c r="K105" s="6">
        <v>0.34821131748211315</v>
      </c>
      <c r="L105" s="8" t="s">
        <v>31</v>
      </c>
      <c r="M105" s="9">
        <v>1802527.7779999999</v>
      </c>
      <c r="N105" s="10">
        <v>430</v>
      </c>
    </row>
    <row r="106" spans="1:14" hidden="1" x14ac:dyDescent="0.3">
      <c r="A106" s="3" t="s">
        <v>13</v>
      </c>
      <c r="B106" s="3" t="s">
        <v>135</v>
      </c>
      <c r="C106" s="3" t="s">
        <v>82</v>
      </c>
      <c r="D106" s="4" t="s">
        <v>136</v>
      </c>
      <c r="E106" s="5" t="s">
        <v>165</v>
      </c>
      <c r="F106" s="3" t="s">
        <v>166</v>
      </c>
      <c r="G106" s="6" t="s">
        <v>18</v>
      </c>
      <c r="H106" s="6">
        <v>4.6153846153846156E-2</v>
      </c>
      <c r="I106" s="6" t="s">
        <v>18</v>
      </c>
      <c r="J106" s="6" t="s">
        <v>18</v>
      </c>
      <c r="K106" s="6">
        <v>0.41319942611190819</v>
      </c>
      <c r="L106" s="8" t="s">
        <v>31</v>
      </c>
      <c r="M106" s="12">
        <v>1472000</v>
      </c>
      <c r="N106" s="10">
        <v>430</v>
      </c>
    </row>
    <row r="107" spans="1:14" hidden="1" x14ac:dyDescent="0.3">
      <c r="A107" s="3" t="s">
        <v>13</v>
      </c>
      <c r="B107" s="3" t="s">
        <v>167</v>
      </c>
      <c r="C107" s="3" t="s">
        <v>20</v>
      </c>
      <c r="D107" s="4" t="s">
        <v>16</v>
      </c>
      <c r="E107" s="5" t="s">
        <v>21</v>
      </c>
      <c r="F107" s="3" t="s">
        <v>168</v>
      </c>
      <c r="G107" s="6">
        <v>0.97945205479452058</v>
      </c>
      <c r="H107" s="6">
        <v>1.7647058823529412E-2</v>
      </c>
      <c r="I107" s="6" t="s">
        <v>18</v>
      </c>
      <c r="J107" s="6" t="s">
        <v>18</v>
      </c>
      <c r="K107" s="7">
        <v>0.46726190476190471</v>
      </c>
      <c r="L107" s="8" t="s">
        <v>18</v>
      </c>
      <c r="M107" s="12">
        <v>780000</v>
      </c>
      <c r="N107" s="10">
        <v>214</v>
      </c>
    </row>
    <row r="108" spans="1:14" hidden="1" x14ac:dyDescent="0.3">
      <c r="A108" s="3" t="s">
        <v>13</v>
      </c>
      <c r="B108" s="3" t="s">
        <v>167</v>
      </c>
      <c r="C108" s="3" t="s">
        <v>28</v>
      </c>
      <c r="D108" s="4" t="s">
        <v>16</v>
      </c>
      <c r="E108" s="5" t="s">
        <v>29</v>
      </c>
      <c r="F108" s="3" t="s">
        <v>29</v>
      </c>
      <c r="G108" s="6">
        <v>1</v>
      </c>
      <c r="H108" s="6">
        <v>2.6315789473684209E-2</v>
      </c>
      <c r="I108" s="7" t="s">
        <v>18</v>
      </c>
      <c r="J108" s="6" t="s">
        <v>18</v>
      </c>
      <c r="K108" s="7">
        <v>0.57354925775978405</v>
      </c>
      <c r="L108" s="8" t="s">
        <v>25</v>
      </c>
      <c r="M108" s="12">
        <v>750000</v>
      </c>
      <c r="N108" s="10">
        <v>214</v>
      </c>
    </row>
    <row r="109" spans="1:14" hidden="1" x14ac:dyDescent="0.3">
      <c r="A109" s="3" t="s">
        <v>13</v>
      </c>
      <c r="B109" s="3" t="s">
        <v>167</v>
      </c>
      <c r="C109" s="3" t="s">
        <v>26</v>
      </c>
      <c r="D109" s="4" t="s">
        <v>16</v>
      </c>
      <c r="E109" s="5" t="s">
        <v>32</v>
      </c>
      <c r="F109" s="3" t="s">
        <v>32</v>
      </c>
      <c r="G109" s="6" t="s">
        <v>18</v>
      </c>
      <c r="H109" s="6">
        <v>0.15107913669064749</v>
      </c>
      <c r="I109" s="6" t="s">
        <v>18</v>
      </c>
      <c r="J109" s="6" t="s">
        <v>18</v>
      </c>
      <c r="K109" s="7">
        <v>0.57518796992481203</v>
      </c>
      <c r="L109" s="8" t="s">
        <v>18</v>
      </c>
      <c r="M109" s="12">
        <v>780000</v>
      </c>
      <c r="N109" s="10">
        <v>214</v>
      </c>
    </row>
    <row r="110" spans="1:14" hidden="1" x14ac:dyDescent="0.3">
      <c r="A110" s="3" t="s">
        <v>13</v>
      </c>
      <c r="B110" s="3" t="s">
        <v>169</v>
      </c>
      <c r="C110" s="3" t="s">
        <v>20</v>
      </c>
      <c r="D110" s="4" t="s">
        <v>16</v>
      </c>
      <c r="E110" s="5" t="s">
        <v>21</v>
      </c>
      <c r="F110" s="3" t="s">
        <v>168</v>
      </c>
      <c r="G110" s="6">
        <v>1</v>
      </c>
      <c r="H110" s="6">
        <v>0.10964912280701754</v>
      </c>
      <c r="I110" s="7">
        <v>0.57345971563981046</v>
      </c>
      <c r="J110" s="6" t="s">
        <v>18</v>
      </c>
      <c r="K110" s="7">
        <v>0.26564712546020958</v>
      </c>
      <c r="L110" s="8" t="s">
        <v>117</v>
      </c>
      <c r="M110" s="9">
        <v>900000</v>
      </c>
      <c r="N110" s="10">
        <v>328</v>
      </c>
    </row>
    <row r="111" spans="1:14" hidden="1" x14ac:dyDescent="0.3">
      <c r="A111" s="3" t="s">
        <v>13</v>
      </c>
      <c r="B111" s="3" t="s">
        <v>169</v>
      </c>
      <c r="C111" s="3" t="s">
        <v>28</v>
      </c>
      <c r="D111" s="4" t="s">
        <v>16</v>
      </c>
      <c r="E111" s="5" t="s">
        <v>29</v>
      </c>
      <c r="F111" s="3" t="s">
        <v>29</v>
      </c>
      <c r="G111" s="6">
        <v>0.99504950495049505</v>
      </c>
      <c r="H111" s="6">
        <v>1.3245033112582781E-2</v>
      </c>
      <c r="I111" s="7">
        <v>0.39344262295081966</v>
      </c>
      <c r="J111" s="11">
        <v>6.6666666666666679</v>
      </c>
      <c r="K111" s="7">
        <v>0.32409972299168976</v>
      </c>
      <c r="L111" s="8" t="s">
        <v>31</v>
      </c>
      <c r="M111" s="9">
        <v>1050000</v>
      </c>
      <c r="N111" s="10">
        <v>328</v>
      </c>
    </row>
    <row r="112" spans="1:14" hidden="1" x14ac:dyDescent="0.3">
      <c r="A112" s="3" t="s">
        <v>13</v>
      </c>
      <c r="B112" s="3" t="s">
        <v>169</v>
      </c>
      <c r="C112" s="3" t="s">
        <v>26</v>
      </c>
      <c r="D112" s="4" t="s">
        <v>16</v>
      </c>
      <c r="E112" s="5" t="s">
        <v>32</v>
      </c>
      <c r="F112" s="3" t="s">
        <v>32</v>
      </c>
      <c r="G112" s="6" t="s">
        <v>18</v>
      </c>
      <c r="H112" s="6">
        <v>6.6115702479338845E-2</v>
      </c>
      <c r="I112" s="6" t="s">
        <v>18</v>
      </c>
      <c r="J112" s="6" t="s">
        <v>18</v>
      </c>
      <c r="K112" s="6">
        <v>0.50706436420722134</v>
      </c>
      <c r="L112" s="8" t="s">
        <v>18</v>
      </c>
      <c r="M112" s="9">
        <v>1050000</v>
      </c>
      <c r="N112" s="10">
        <v>328</v>
      </c>
    </row>
    <row r="113" spans="1:14" hidden="1" x14ac:dyDescent="0.3">
      <c r="A113" s="3" t="s">
        <v>13</v>
      </c>
      <c r="B113" s="3" t="s">
        <v>170</v>
      </c>
      <c r="C113" s="3" t="s">
        <v>20</v>
      </c>
      <c r="D113" s="4" t="s">
        <v>16</v>
      </c>
      <c r="E113" s="5" t="s">
        <v>21</v>
      </c>
      <c r="F113" s="3" t="s">
        <v>116</v>
      </c>
      <c r="G113" s="6">
        <v>0.94444444444444442</v>
      </c>
      <c r="H113" s="6">
        <v>0.15652173913043479</v>
      </c>
      <c r="I113" s="6" t="s">
        <v>18</v>
      </c>
      <c r="J113" s="11">
        <v>5.7647058823529411</v>
      </c>
      <c r="K113" s="7">
        <v>0.4098360655737705</v>
      </c>
      <c r="L113" s="8" t="s">
        <v>18</v>
      </c>
      <c r="M113" s="9">
        <v>1184500</v>
      </c>
      <c r="N113" s="10">
        <v>390</v>
      </c>
    </row>
    <row r="114" spans="1:14" hidden="1" x14ac:dyDescent="0.3">
      <c r="A114" s="3" t="s">
        <v>13</v>
      </c>
      <c r="B114" s="3" t="s">
        <v>170</v>
      </c>
      <c r="C114" s="3" t="s">
        <v>23</v>
      </c>
      <c r="D114" s="4" t="s">
        <v>16</v>
      </c>
      <c r="E114" s="5" t="s">
        <v>24</v>
      </c>
      <c r="F114" s="3" t="s">
        <v>24</v>
      </c>
      <c r="G114" s="6">
        <v>0.93939393939393934</v>
      </c>
      <c r="H114" s="6">
        <v>0.15708812260536398</v>
      </c>
      <c r="I114" s="6">
        <v>0.47916666666666669</v>
      </c>
      <c r="J114" s="11">
        <v>6.1754385964912277</v>
      </c>
      <c r="K114" s="7">
        <v>0.63522580645161297</v>
      </c>
      <c r="L114" s="3" t="s">
        <v>46</v>
      </c>
      <c r="M114" s="9">
        <v>1246175</v>
      </c>
      <c r="N114" s="10">
        <v>390</v>
      </c>
    </row>
    <row r="115" spans="1:14" hidden="1" x14ac:dyDescent="0.3">
      <c r="A115" s="3" t="s">
        <v>13</v>
      </c>
      <c r="B115" s="3" t="s">
        <v>170</v>
      </c>
      <c r="C115" s="3" t="s">
        <v>23</v>
      </c>
      <c r="D115" s="4" t="s">
        <v>16</v>
      </c>
      <c r="E115" s="5" t="s">
        <v>38</v>
      </c>
      <c r="F115" s="3" t="s">
        <v>171</v>
      </c>
      <c r="G115" s="6">
        <v>1</v>
      </c>
      <c r="H115" s="6">
        <v>0.16853932584269662</v>
      </c>
      <c r="I115" s="6">
        <v>0.46875</v>
      </c>
      <c r="J115" s="11">
        <v>5.8043478260869543</v>
      </c>
      <c r="K115" s="6">
        <v>0.73913043478260865</v>
      </c>
      <c r="L115" s="8" t="s">
        <v>18</v>
      </c>
      <c r="M115" s="9">
        <v>1251500</v>
      </c>
      <c r="N115" s="10">
        <v>390</v>
      </c>
    </row>
    <row r="116" spans="1:14" hidden="1" x14ac:dyDescent="0.3">
      <c r="A116" s="3" t="s">
        <v>13</v>
      </c>
      <c r="B116" s="3" t="s">
        <v>170</v>
      </c>
      <c r="C116" s="3" t="s">
        <v>20</v>
      </c>
      <c r="D116" s="4" t="s">
        <v>16</v>
      </c>
      <c r="E116" s="5" t="s">
        <v>86</v>
      </c>
      <c r="F116" s="3" t="s">
        <v>172</v>
      </c>
      <c r="G116" s="6" t="s">
        <v>18</v>
      </c>
      <c r="H116" s="6">
        <v>6.9444444444444448E-2</v>
      </c>
      <c r="I116" s="6" t="s">
        <v>18</v>
      </c>
      <c r="J116" s="6" t="s">
        <v>18</v>
      </c>
      <c r="K116" s="6">
        <v>0.41145833333333337</v>
      </c>
      <c r="L116" s="8" t="s">
        <v>18</v>
      </c>
      <c r="M116" s="9">
        <v>1550000</v>
      </c>
      <c r="N116" s="10">
        <v>390</v>
      </c>
    </row>
    <row r="117" spans="1:14" hidden="1" x14ac:dyDescent="0.3">
      <c r="A117" s="3" t="s">
        <v>13</v>
      </c>
      <c r="B117" s="3" t="s">
        <v>170</v>
      </c>
      <c r="C117" s="3" t="s">
        <v>28</v>
      </c>
      <c r="D117" s="4" t="s">
        <v>16</v>
      </c>
      <c r="E117" s="5" t="s">
        <v>29</v>
      </c>
      <c r="F117" s="3" t="s">
        <v>29</v>
      </c>
      <c r="G117" s="6">
        <v>1</v>
      </c>
      <c r="H117" s="6">
        <v>1.65016501650165E-2</v>
      </c>
      <c r="I117" s="7">
        <v>0.48598130841121495</v>
      </c>
      <c r="J117" s="11">
        <v>5.857142857142855</v>
      </c>
      <c r="K117" s="7">
        <v>0.67776584317937694</v>
      </c>
      <c r="L117" s="8" t="s">
        <v>25</v>
      </c>
      <c r="M117" s="9">
        <v>1549625</v>
      </c>
      <c r="N117" s="10">
        <v>390</v>
      </c>
    </row>
    <row r="118" spans="1:14" hidden="1" x14ac:dyDescent="0.3">
      <c r="A118" s="3" t="s">
        <v>13</v>
      </c>
      <c r="B118" s="3" t="s">
        <v>170</v>
      </c>
      <c r="C118" s="3" t="s">
        <v>23</v>
      </c>
      <c r="D118" s="4" t="s">
        <v>16</v>
      </c>
      <c r="E118" s="5" t="s">
        <v>108</v>
      </c>
      <c r="F118" s="3" t="s">
        <v>109</v>
      </c>
      <c r="G118" s="6">
        <v>0.94202898550724634</v>
      </c>
      <c r="H118" s="6">
        <v>3.1746031746031744E-2</v>
      </c>
      <c r="I118" s="7">
        <v>0.51249999999999996</v>
      </c>
      <c r="J118" s="14">
        <v>7.1388888888888893</v>
      </c>
      <c r="K118" s="7">
        <v>0.59183673469387754</v>
      </c>
      <c r="L118" s="8" t="s">
        <v>18</v>
      </c>
      <c r="M118" s="9">
        <v>1543875</v>
      </c>
      <c r="N118" s="10">
        <v>390</v>
      </c>
    </row>
    <row r="119" spans="1:14" hidden="1" x14ac:dyDescent="0.3">
      <c r="A119" s="3" t="s">
        <v>13</v>
      </c>
      <c r="B119" s="3" t="s">
        <v>170</v>
      </c>
      <c r="C119" s="3" t="s">
        <v>26</v>
      </c>
      <c r="D119" s="4" t="s">
        <v>16</v>
      </c>
      <c r="E119" s="5" t="s">
        <v>32</v>
      </c>
      <c r="F119" s="3" t="s">
        <v>32</v>
      </c>
      <c r="G119" s="6">
        <v>1</v>
      </c>
      <c r="H119" s="6">
        <v>0.19369369369369369</v>
      </c>
      <c r="I119" s="6" t="s">
        <v>18</v>
      </c>
      <c r="J119" s="11">
        <v>7.017857142857145</v>
      </c>
      <c r="K119" s="7">
        <v>0.48734177215189872</v>
      </c>
      <c r="L119" s="8" t="s">
        <v>18</v>
      </c>
      <c r="M119" s="9">
        <v>1377125</v>
      </c>
      <c r="N119" s="10">
        <v>390</v>
      </c>
    </row>
    <row r="120" spans="1:14" hidden="1" x14ac:dyDescent="0.3">
      <c r="A120" s="3" t="s">
        <v>13</v>
      </c>
      <c r="B120" s="3" t="s">
        <v>170</v>
      </c>
      <c r="C120" s="3" t="s">
        <v>33</v>
      </c>
      <c r="D120" s="4" t="s">
        <v>16</v>
      </c>
      <c r="E120" s="5" t="s">
        <v>34</v>
      </c>
      <c r="F120" s="3" t="s">
        <v>35</v>
      </c>
      <c r="G120" s="6">
        <v>0.9375</v>
      </c>
      <c r="H120" s="6">
        <v>0.29710144927536231</v>
      </c>
      <c r="I120" s="6" t="s">
        <v>18</v>
      </c>
      <c r="J120" s="11">
        <v>6.1923076923076916</v>
      </c>
      <c r="K120" s="7">
        <v>0.45432098765432094</v>
      </c>
      <c r="L120" s="8" t="s">
        <v>18</v>
      </c>
      <c r="M120" s="9">
        <v>1239125</v>
      </c>
      <c r="N120" s="10">
        <v>390</v>
      </c>
    </row>
    <row r="121" spans="1:14" hidden="1" x14ac:dyDescent="0.3">
      <c r="A121" s="3" t="s">
        <v>13</v>
      </c>
      <c r="B121" s="3" t="s">
        <v>173</v>
      </c>
      <c r="C121" s="3" t="s">
        <v>20</v>
      </c>
      <c r="D121" s="4" t="s">
        <v>174</v>
      </c>
      <c r="E121" s="5" t="s">
        <v>21</v>
      </c>
      <c r="F121" s="3" t="s">
        <v>175</v>
      </c>
      <c r="G121" s="6">
        <v>1</v>
      </c>
      <c r="H121" s="6">
        <v>3.2258064516129031E-2</v>
      </c>
      <c r="I121" s="7">
        <v>0.76</v>
      </c>
      <c r="J121" s="11">
        <v>5.3103448275862055</v>
      </c>
      <c r="K121" s="7">
        <v>0.30952380952380953</v>
      </c>
      <c r="L121" s="8" t="s">
        <v>18</v>
      </c>
      <c r="M121" s="9">
        <v>900000</v>
      </c>
      <c r="N121" s="10">
        <v>331</v>
      </c>
    </row>
    <row r="122" spans="1:14" hidden="1" x14ac:dyDescent="0.3">
      <c r="A122" s="3" t="s">
        <v>13</v>
      </c>
      <c r="B122" s="3" t="s">
        <v>173</v>
      </c>
      <c r="C122" s="3" t="s">
        <v>26</v>
      </c>
      <c r="D122" s="4" t="s">
        <v>174</v>
      </c>
      <c r="E122" s="5" t="s">
        <v>52</v>
      </c>
      <c r="F122" s="3" t="s">
        <v>176</v>
      </c>
      <c r="G122" s="6">
        <v>1</v>
      </c>
      <c r="H122" s="6">
        <v>7.5630252100840331E-2</v>
      </c>
      <c r="I122" s="6">
        <v>0.70886075949367089</v>
      </c>
      <c r="J122" s="11">
        <v>6.2258064516129048</v>
      </c>
      <c r="K122" s="7">
        <v>0.55333333333333334</v>
      </c>
      <c r="L122" s="8" t="s">
        <v>40</v>
      </c>
      <c r="M122" s="9">
        <v>1200000</v>
      </c>
      <c r="N122" s="10">
        <v>331</v>
      </c>
    </row>
    <row r="123" spans="1:14" hidden="1" x14ac:dyDescent="0.3">
      <c r="A123" s="3" t="s">
        <v>13</v>
      </c>
      <c r="B123" s="3" t="s">
        <v>173</v>
      </c>
      <c r="C123" s="3" t="s">
        <v>28</v>
      </c>
      <c r="D123" s="4" t="s">
        <v>174</v>
      </c>
      <c r="E123" s="5" t="s">
        <v>29</v>
      </c>
      <c r="F123" s="3" t="s">
        <v>29</v>
      </c>
      <c r="G123" s="6">
        <v>0.9946236559139785</v>
      </c>
      <c r="H123" s="6">
        <v>1.6129032258064516E-2</v>
      </c>
      <c r="I123" s="6">
        <v>0.7142857142857143</v>
      </c>
      <c r="J123" s="11">
        <v>5.9516129032258061</v>
      </c>
      <c r="K123" s="7">
        <v>0.352112676056338</v>
      </c>
      <c r="L123" s="8" t="s">
        <v>18</v>
      </c>
      <c r="M123" s="9">
        <v>1300000</v>
      </c>
      <c r="N123" s="10">
        <v>331</v>
      </c>
    </row>
    <row r="124" spans="1:14" hidden="1" x14ac:dyDescent="0.3">
      <c r="A124" s="3" t="s">
        <v>13</v>
      </c>
      <c r="B124" s="3" t="s">
        <v>173</v>
      </c>
      <c r="C124" s="3" t="s">
        <v>26</v>
      </c>
      <c r="D124" s="4" t="s">
        <v>174</v>
      </c>
      <c r="E124" s="5" t="s">
        <v>32</v>
      </c>
      <c r="F124" s="3" t="s">
        <v>32</v>
      </c>
      <c r="G124" s="6">
        <v>1</v>
      </c>
      <c r="H124" s="6">
        <v>9.375E-2</v>
      </c>
      <c r="I124" s="6" t="s">
        <v>18</v>
      </c>
      <c r="J124" s="6" t="s">
        <v>18</v>
      </c>
      <c r="K124" s="7">
        <v>0.35135135135135137</v>
      </c>
      <c r="L124" s="8" t="s">
        <v>18</v>
      </c>
      <c r="M124" s="12">
        <v>900000</v>
      </c>
      <c r="N124" s="10">
        <v>331</v>
      </c>
    </row>
    <row r="125" spans="1:14" hidden="1" x14ac:dyDescent="0.3">
      <c r="A125" s="3" t="s">
        <v>13</v>
      </c>
      <c r="B125" s="3" t="s">
        <v>177</v>
      </c>
      <c r="C125" s="3" t="s">
        <v>23</v>
      </c>
      <c r="D125" s="4" t="s">
        <v>174</v>
      </c>
      <c r="E125" s="5" t="s">
        <v>108</v>
      </c>
      <c r="F125" s="3" t="s">
        <v>178</v>
      </c>
      <c r="G125" s="6">
        <v>0.97260273972602729</v>
      </c>
      <c r="H125" s="6">
        <v>8.1967213114754092E-2</v>
      </c>
      <c r="I125" s="7">
        <v>0.75247524752475248</v>
      </c>
      <c r="J125" s="14">
        <v>5.875</v>
      </c>
      <c r="K125" s="7">
        <v>0.27692307692307694</v>
      </c>
      <c r="L125" s="8" t="s">
        <v>18</v>
      </c>
      <c r="M125" s="9">
        <v>1390000</v>
      </c>
      <c r="N125" s="10">
        <v>257</v>
      </c>
    </row>
    <row r="126" spans="1:14" hidden="1" x14ac:dyDescent="0.3">
      <c r="A126" s="3" t="s">
        <v>13</v>
      </c>
      <c r="B126" s="3" t="s">
        <v>177</v>
      </c>
      <c r="C126" s="3" t="s">
        <v>26</v>
      </c>
      <c r="D126" s="4" t="s">
        <v>174</v>
      </c>
      <c r="E126" s="5" t="s">
        <v>57</v>
      </c>
      <c r="F126" s="3" t="s">
        <v>179</v>
      </c>
      <c r="G126" s="6">
        <v>1</v>
      </c>
      <c r="H126" s="6">
        <v>0.14166666666666666</v>
      </c>
      <c r="I126" s="6">
        <v>0.88888888888888884</v>
      </c>
      <c r="J126" s="11">
        <v>6.6268656716417915</v>
      </c>
      <c r="K126" s="6">
        <v>0.53590425531914898</v>
      </c>
      <c r="L126" s="8" t="s">
        <v>18</v>
      </c>
      <c r="M126" s="9">
        <v>1200000</v>
      </c>
      <c r="N126" s="10">
        <v>257</v>
      </c>
    </row>
    <row r="127" spans="1:14" hidden="1" x14ac:dyDescent="0.3">
      <c r="A127" s="3" t="s">
        <v>13</v>
      </c>
      <c r="B127" s="3" t="s">
        <v>177</v>
      </c>
      <c r="C127" s="3" t="s">
        <v>26</v>
      </c>
      <c r="D127" s="4" t="s">
        <v>174</v>
      </c>
      <c r="E127" s="5" t="s">
        <v>32</v>
      </c>
      <c r="F127" s="3" t="s">
        <v>93</v>
      </c>
      <c r="G127" s="6" t="s">
        <v>18</v>
      </c>
      <c r="H127" s="6">
        <v>0.13750000000000001</v>
      </c>
      <c r="I127" s="6" t="s">
        <v>18</v>
      </c>
      <c r="J127" s="6" t="s">
        <v>18</v>
      </c>
      <c r="K127" s="7">
        <v>0.28084415584415584</v>
      </c>
      <c r="L127" s="8" t="s">
        <v>18</v>
      </c>
      <c r="M127" s="9">
        <v>925200</v>
      </c>
      <c r="N127" s="10">
        <v>257</v>
      </c>
    </row>
    <row r="128" spans="1:14" hidden="1" x14ac:dyDescent="0.3">
      <c r="A128" s="3" t="s">
        <v>13</v>
      </c>
      <c r="B128" s="3" t="s">
        <v>177</v>
      </c>
      <c r="C128" s="3" t="s">
        <v>26</v>
      </c>
      <c r="D128" s="4" t="s">
        <v>174</v>
      </c>
      <c r="E128" s="5" t="s">
        <v>164</v>
      </c>
      <c r="F128" s="3" t="s">
        <v>164</v>
      </c>
      <c r="G128" s="6">
        <v>1</v>
      </c>
      <c r="H128" s="6">
        <v>7.3684210526315783E-2</v>
      </c>
      <c r="I128" s="6">
        <v>0.64516129032258063</v>
      </c>
      <c r="J128" s="11">
        <v>7.205128205128208</v>
      </c>
      <c r="K128" s="7">
        <v>0.62068965517241381</v>
      </c>
      <c r="L128" s="8" t="s">
        <v>18</v>
      </c>
      <c r="M128" s="9">
        <v>990000</v>
      </c>
      <c r="N128" s="10">
        <v>257</v>
      </c>
    </row>
    <row r="129" spans="1:14" hidden="1" x14ac:dyDescent="0.3">
      <c r="A129" s="3" t="s">
        <v>13</v>
      </c>
      <c r="B129" s="3" t="s">
        <v>180</v>
      </c>
      <c r="C129" s="3" t="s">
        <v>20</v>
      </c>
      <c r="D129" s="4" t="s">
        <v>16</v>
      </c>
      <c r="E129" s="5" t="s">
        <v>21</v>
      </c>
      <c r="F129" s="3" t="s">
        <v>181</v>
      </c>
      <c r="G129" s="6">
        <v>0.99745977984758671</v>
      </c>
      <c r="H129" s="6">
        <v>0.16557734204793029</v>
      </c>
      <c r="I129" s="6">
        <v>0.76779026217228463</v>
      </c>
      <c r="J129" s="11">
        <v>5.491228070175441</v>
      </c>
      <c r="K129" s="7">
        <v>0.39795918367346939</v>
      </c>
      <c r="L129" s="8" t="s">
        <v>18</v>
      </c>
      <c r="M129" s="9">
        <v>912906.25</v>
      </c>
      <c r="N129" s="10">
        <v>280</v>
      </c>
    </row>
    <row r="130" spans="1:14" hidden="1" x14ac:dyDescent="0.3">
      <c r="A130" s="3" t="s">
        <v>13</v>
      </c>
      <c r="B130" s="3" t="s">
        <v>180</v>
      </c>
      <c r="C130" s="3" t="s">
        <v>28</v>
      </c>
      <c r="D130" s="4" t="s">
        <v>16</v>
      </c>
      <c r="E130" s="5" t="s">
        <v>29</v>
      </c>
      <c r="F130" s="3" t="s">
        <v>29</v>
      </c>
      <c r="G130" s="6">
        <v>0.994413407821229</v>
      </c>
      <c r="H130" s="6">
        <v>1.8957345971563982E-2</v>
      </c>
      <c r="I130" s="6">
        <v>0.62222222222222223</v>
      </c>
      <c r="J130" s="11">
        <v>5.9124087591240873</v>
      </c>
      <c r="K130" s="7">
        <v>0.40625</v>
      </c>
      <c r="L130" s="8" t="s">
        <v>18</v>
      </c>
      <c r="M130" s="9">
        <v>1209473.6839999999</v>
      </c>
      <c r="N130" s="10">
        <v>280</v>
      </c>
    </row>
    <row r="131" spans="1:14" hidden="1" x14ac:dyDescent="0.3">
      <c r="A131" s="3" t="s">
        <v>13</v>
      </c>
      <c r="B131" s="3" t="s">
        <v>182</v>
      </c>
      <c r="C131" s="3" t="s">
        <v>23</v>
      </c>
      <c r="D131" s="4" t="s">
        <v>16</v>
      </c>
      <c r="E131" s="5" t="s">
        <v>183</v>
      </c>
      <c r="F131" s="3" t="s">
        <v>184</v>
      </c>
      <c r="G131" s="6" t="s">
        <v>18</v>
      </c>
      <c r="H131" s="6">
        <v>4.5751633986928102E-2</v>
      </c>
      <c r="I131" s="6" t="s">
        <v>18</v>
      </c>
      <c r="J131" s="6" t="s">
        <v>18</v>
      </c>
      <c r="K131" s="6">
        <v>0.69747474747474747</v>
      </c>
      <c r="L131" s="8" t="s">
        <v>25</v>
      </c>
      <c r="M131" s="13" t="s">
        <v>67</v>
      </c>
      <c r="N131" s="10">
        <v>228</v>
      </c>
    </row>
    <row r="132" spans="1:14" hidden="1" x14ac:dyDescent="0.3">
      <c r="A132" s="3" t="s">
        <v>13</v>
      </c>
      <c r="B132" s="3" t="s">
        <v>182</v>
      </c>
      <c r="C132" s="3" t="s">
        <v>23</v>
      </c>
      <c r="D132" s="4" t="s">
        <v>16</v>
      </c>
      <c r="E132" s="5" t="s">
        <v>113</v>
      </c>
      <c r="F132" s="3" t="s">
        <v>185</v>
      </c>
      <c r="G132" s="6" t="s">
        <v>18</v>
      </c>
      <c r="H132" s="6">
        <v>3.7735849056603772E-2</v>
      </c>
      <c r="I132" s="6" t="s">
        <v>18</v>
      </c>
      <c r="J132" s="6" t="s">
        <v>18</v>
      </c>
      <c r="K132" s="6">
        <v>0.4431830127194365</v>
      </c>
      <c r="L132" s="8" t="s">
        <v>25</v>
      </c>
      <c r="M132" s="13" t="s">
        <v>67</v>
      </c>
      <c r="N132" s="10">
        <v>228</v>
      </c>
    </row>
    <row r="133" spans="1:14" hidden="1" x14ac:dyDescent="0.3">
      <c r="A133" s="3" t="s">
        <v>13</v>
      </c>
      <c r="B133" s="3" t="s">
        <v>182</v>
      </c>
      <c r="C133" s="3" t="s">
        <v>28</v>
      </c>
      <c r="D133" s="4" t="s">
        <v>16</v>
      </c>
      <c r="E133" s="5" t="s">
        <v>186</v>
      </c>
      <c r="F133" s="3" t="s">
        <v>186</v>
      </c>
      <c r="G133" s="6" t="s">
        <v>18</v>
      </c>
      <c r="H133" s="6">
        <v>0.02</v>
      </c>
      <c r="I133" s="6" t="s">
        <v>18</v>
      </c>
      <c r="J133" s="6" t="s">
        <v>18</v>
      </c>
      <c r="K133" s="6">
        <v>0.46388384754990925</v>
      </c>
      <c r="L133" s="8" t="s">
        <v>25</v>
      </c>
      <c r="M133" s="13" t="s">
        <v>67</v>
      </c>
      <c r="N133" s="10">
        <v>228</v>
      </c>
    </row>
    <row r="134" spans="1:14" hidden="1" x14ac:dyDescent="0.3">
      <c r="A134" s="3" t="s">
        <v>13</v>
      </c>
      <c r="B134" s="3" t="s">
        <v>187</v>
      </c>
      <c r="C134" s="3" t="s">
        <v>26</v>
      </c>
      <c r="D134" s="4" t="s">
        <v>37</v>
      </c>
      <c r="E134" s="5" t="s">
        <v>99</v>
      </c>
      <c r="F134" s="3" t="s">
        <v>188</v>
      </c>
      <c r="G134" s="6" t="s">
        <v>18</v>
      </c>
      <c r="H134" s="6">
        <v>7.792207792207792E-2</v>
      </c>
      <c r="I134" s="6" t="s">
        <v>18</v>
      </c>
      <c r="J134" s="6" t="s">
        <v>18</v>
      </c>
      <c r="K134" s="6">
        <v>0.56802721088435371</v>
      </c>
      <c r="L134" s="8" t="s">
        <v>18</v>
      </c>
      <c r="M134" s="9">
        <v>1350000</v>
      </c>
      <c r="N134" s="10">
        <v>450</v>
      </c>
    </row>
    <row r="135" spans="1:14" hidden="1" x14ac:dyDescent="0.3">
      <c r="A135" s="3" t="s">
        <v>13</v>
      </c>
      <c r="B135" s="3" t="s">
        <v>187</v>
      </c>
      <c r="C135" s="3" t="s">
        <v>33</v>
      </c>
      <c r="D135" s="4" t="s">
        <v>37</v>
      </c>
      <c r="E135" s="5" t="s">
        <v>189</v>
      </c>
      <c r="F135" s="3" t="s">
        <v>190</v>
      </c>
      <c r="G135" s="6">
        <v>0.99378881987577639</v>
      </c>
      <c r="H135" s="6">
        <v>0.16</v>
      </c>
      <c r="I135" s="6">
        <v>0.70886075949367089</v>
      </c>
      <c r="J135" s="11">
        <v>6.6274509803921573</v>
      </c>
      <c r="K135" s="7">
        <v>0.40277777777777779</v>
      </c>
      <c r="L135" s="8" t="s">
        <v>25</v>
      </c>
      <c r="M135" s="9">
        <v>1350000</v>
      </c>
      <c r="N135" s="10">
        <v>450</v>
      </c>
    </row>
    <row r="136" spans="1:14" hidden="1" x14ac:dyDescent="0.3">
      <c r="A136" s="3" t="s">
        <v>13</v>
      </c>
      <c r="B136" s="3" t="s">
        <v>187</v>
      </c>
      <c r="C136" s="3" t="s">
        <v>26</v>
      </c>
      <c r="D136" s="4" t="s">
        <v>37</v>
      </c>
      <c r="E136" s="5" t="s">
        <v>151</v>
      </c>
      <c r="F136" s="3" t="s">
        <v>191</v>
      </c>
      <c r="G136" s="6">
        <v>1</v>
      </c>
      <c r="H136" s="6">
        <v>0.15384615384615385</v>
      </c>
      <c r="I136" s="6">
        <v>0.6987951807228916</v>
      </c>
      <c r="J136" s="11">
        <v>6.0377358490566042</v>
      </c>
      <c r="K136" s="7">
        <v>0.625</v>
      </c>
      <c r="L136" s="8" t="s">
        <v>18</v>
      </c>
      <c r="M136" s="9">
        <v>1350000</v>
      </c>
      <c r="N136" s="10">
        <v>450</v>
      </c>
    </row>
    <row r="137" spans="1:14" hidden="1" x14ac:dyDescent="0.3">
      <c r="A137" s="3" t="s">
        <v>13</v>
      </c>
      <c r="B137" s="3" t="s">
        <v>187</v>
      </c>
      <c r="C137" s="3" t="s">
        <v>26</v>
      </c>
      <c r="D137" s="4" t="s">
        <v>37</v>
      </c>
      <c r="E137" s="5" t="s">
        <v>60</v>
      </c>
      <c r="F137" s="3" t="s">
        <v>60</v>
      </c>
      <c r="G137" s="6">
        <v>1</v>
      </c>
      <c r="H137" s="6">
        <v>0.2</v>
      </c>
      <c r="I137" s="6">
        <v>0.66265060240963858</v>
      </c>
      <c r="J137" s="11">
        <v>7.854838709677419</v>
      </c>
      <c r="K137" s="6">
        <v>0.72631578947368436</v>
      </c>
      <c r="L137" s="8" t="s">
        <v>40</v>
      </c>
      <c r="M137" s="9">
        <v>1350000</v>
      </c>
      <c r="N137" s="10">
        <v>450</v>
      </c>
    </row>
    <row r="138" spans="1:14" hidden="1" x14ac:dyDescent="0.3">
      <c r="A138" s="3" t="s">
        <v>13</v>
      </c>
      <c r="B138" s="3" t="s">
        <v>187</v>
      </c>
      <c r="C138" s="3" t="s">
        <v>26</v>
      </c>
      <c r="D138" s="4" t="s">
        <v>37</v>
      </c>
      <c r="E138" s="5" t="s">
        <v>32</v>
      </c>
      <c r="F138" s="3" t="s">
        <v>32</v>
      </c>
      <c r="G138" s="6">
        <v>1</v>
      </c>
      <c r="H138" s="6">
        <v>0.14917127071823205</v>
      </c>
      <c r="I138" s="6">
        <v>0.71604938271604934</v>
      </c>
      <c r="J138" s="11">
        <v>6.9245283018867925</v>
      </c>
      <c r="K138" s="7">
        <v>0.36419753086419754</v>
      </c>
      <c r="L138" s="8" t="s">
        <v>25</v>
      </c>
      <c r="M138" s="9">
        <v>1350000</v>
      </c>
      <c r="N138" s="10">
        <v>450</v>
      </c>
    </row>
    <row r="139" spans="1:14" hidden="1" x14ac:dyDescent="0.3">
      <c r="A139" s="3" t="s">
        <v>13</v>
      </c>
      <c r="B139" s="3" t="s">
        <v>192</v>
      </c>
      <c r="C139" s="3" t="s">
        <v>28</v>
      </c>
      <c r="D139" s="4" t="s">
        <v>16</v>
      </c>
      <c r="E139" s="5" t="s">
        <v>29</v>
      </c>
      <c r="F139" s="3" t="s">
        <v>29</v>
      </c>
      <c r="G139" s="6" t="s">
        <v>18</v>
      </c>
      <c r="H139" s="6">
        <v>3.0769230769230771E-2</v>
      </c>
      <c r="I139" s="6" t="s">
        <v>18</v>
      </c>
      <c r="J139" s="6" t="s">
        <v>18</v>
      </c>
      <c r="K139" s="7">
        <v>0.45733290071382227</v>
      </c>
      <c r="L139" s="8" t="s">
        <v>25</v>
      </c>
      <c r="M139" s="13" t="s">
        <v>67</v>
      </c>
      <c r="N139" s="10">
        <v>679</v>
      </c>
    </row>
    <row r="140" spans="1:14" hidden="1" x14ac:dyDescent="0.3">
      <c r="A140" s="3" t="s">
        <v>13</v>
      </c>
      <c r="B140" s="3" t="s">
        <v>192</v>
      </c>
      <c r="C140" s="3" t="s">
        <v>26</v>
      </c>
      <c r="D140" s="4" t="s">
        <v>16</v>
      </c>
      <c r="E140" s="5" t="s">
        <v>32</v>
      </c>
      <c r="F140" s="3" t="s">
        <v>32</v>
      </c>
      <c r="G140" s="6" t="s">
        <v>18</v>
      </c>
      <c r="H140" s="6">
        <v>0.2</v>
      </c>
      <c r="I140" s="6" t="s">
        <v>18</v>
      </c>
      <c r="J140" s="11" t="s">
        <v>18</v>
      </c>
      <c r="K140" s="6">
        <v>0.58833333333333326</v>
      </c>
      <c r="L140" s="8" t="s">
        <v>18</v>
      </c>
      <c r="M140" s="13" t="s">
        <v>67</v>
      </c>
      <c r="N140" s="10">
        <v>679</v>
      </c>
    </row>
    <row r="141" spans="1:14" hidden="1" x14ac:dyDescent="0.3">
      <c r="A141" s="3" t="s">
        <v>13</v>
      </c>
      <c r="B141" s="3" t="s">
        <v>192</v>
      </c>
      <c r="C141" s="3" t="s">
        <v>82</v>
      </c>
      <c r="D141" s="4" t="s">
        <v>16</v>
      </c>
      <c r="E141" s="5" t="s">
        <v>96</v>
      </c>
      <c r="F141" s="3" t="s">
        <v>193</v>
      </c>
      <c r="G141" s="6" t="s">
        <v>18</v>
      </c>
      <c r="H141" s="6">
        <v>0.1076923076923077</v>
      </c>
      <c r="I141" s="6" t="s">
        <v>18</v>
      </c>
      <c r="J141" s="6" t="s">
        <v>18</v>
      </c>
      <c r="K141" s="7">
        <v>0.47368421052631576</v>
      </c>
      <c r="L141" s="8" t="s">
        <v>18</v>
      </c>
      <c r="M141" s="13" t="s">
        <v>67</v>
      </c>
      <c r="N141" s="10">
        <v>679</v>
      </c>
    </row>
    <row r="142" spans="1:14" hidden="1" x14ac:dyDescent="0.3">
      <c r="A142" s="3" t="s">
        <v>13</v>
      </c>
      <c r="B142" s="3" t="s">
        <v>194</v>
      </c>
      <c r="C142" s="3" t="s">
        <v>23</v>
      </c>
      <c r="D142" s="4" t="s">
        <v>37</v>
      </c>
      <c r="E142" s="5" t="s">
        <v>124</v>
      </c>
      <c r="F142" s="3" t="s">
        <v>195</v>
      </c>
      <c r="G142" s="6">
        <v>0.89178356713426843</v>
      </c>
      <c r="H142" s="6">
        <v>0.10027472527472528</v>
      </c>
      <c r="I142" s="6">
        <v>0.67045454545454541</v>
      </c>
      <c r="J142" s="11">
        <v>7.2010050251256255</v>
      </c>
      <c r="K142" s="6">
        <v>0.71776440925377094</v>
      </c>
      <c r="L142" s="8" t="s">
        <v>40</v>
      </c>
      <c r="M142" s="12">
        <v>1819210.6669999999</v>
      </c>
      <c r="N142" s="10">
        <v>701</v>
      </c>
    </row>
    <row r="143" spans="1:14" hidden="1" x14ac:dyDescent="0.3">
      <c r="A143" s="3" t="s">
        <v>13</v>
      </c>
      <c r="B143" s="3" t="s">
        <v>194</v>
      </c>
      <c r="C143" s="3" t="s">
        <v>23</v>
      </c>
      <c r="D143" s="4" t="s">
        <v>37</v>
      </c>
      <c r="E143" s="5" t="s">
        <v>24</v>
      </c>
      <c r="F143" s="3" t="s">
        <v>24</v>
      </c>
      <c r="G143" s="6">
        <v>0.93913043478260871</v>
      </c>
      <c r="H143" s="6">
        <v>0.12698412698412698</v>
      </c>
      <c r="I143" s="6">
        <v>0.58024691358024694</v>
      </c>
      <c r="J143" s="11">
        <v>7.5555555555555571</v>
      </c>
      <c r="K143" s="6">
        <v>0.80839160839160851</v>
      </c>
      <c r="L143" s="8" t="s">
        <v>40</v>
      </c>
      <c r="M143" s="9">
        <v>1328340</v>
      </c>
      <c r="N143" s="10">
        <v>701</v>
      </c>
    </row>
    <row r="144" spans="1:14" hidden="1" x14ac:dyDescent="0.3">
      <c r="A144" s="3" t="s">
        <v>13</v>
      </c>
      <c r="B144" s="3" t="s">
        <v>196</v>
      </c>
      <c r="C144" s="3" t="s">
        <v>26</v>
      </c>
      <c r="D144" s="4" t="s">
        <v>16</v>
      </c>
      <c r="E144" s="5" t="s">
        <v>27</v>
      </c>
      <c r="F144" s="3" t="s">
        <v>105</v>
      </c>
      <c r="G144" s="6">
        <v>1</v>
      </c>
      <c r="H144" s="6">
        <v>0.24615384615384617</v>
      </c>
      <c r="I144" s="7">
        <v>0.31428571428571428</v>
      </c>
      <c r="J144" s="6" t="s">
        <v>18</v>
      </c>
      <c r="K144" s="6">
        <v>0.6166666666666667</v>
      </c>
      <c r="L144" s="8" t="s">
        <v>18</v>
      </c>
      <c r="M144" s="9">
        <v>764500</v>
      </c>
      <c r="N144" s="10">
        <v>273</v>
      </c>
    </row>
    <row r="145" spans="1:14" hidden="1" x14ac:dyDescent="0.3">
      <c r="A145" s="3" t="s">
        <v>13</v>
      </c>
      <c r="B145" s="3" t="s">
        <v>196</v>
      </c>
      <c r="C145" s="3" t="s">
        <v>28</v>
      </c>
      <c r="D145" s="4" t="s">
        <v>16</v>
      </c>
      <c r="E145" s="5" t="s">
        <v>29</v>
      </c>
      <c r="F145" s="3" t="s">
        <v>29</v>
      </c>
      <c r="G145" s="6">
        <v>0.99999999999999989</v>
      </c>
      <c r="H145" s="6">
        <v>1.556420233463035E-2</v>
      </c>
      <c r="I145" s="7">
        <v>0.38317757009345793</v>
      </c>
      <c r="J145" s="11">
        <v>7.3396226415094317</v>
      </c>
      <c r="K145" s="7">
        <v>0.36538461538461536</v>
      </c>
      <c r="L145" s="8" t="s">
        <v>31</v>
      </c>
      <c r="M145" s="9">
        <v>989450</v>
      </c>
      <c r="N145" s="10">
        <v>273</v>
      </c>
    </row>
    <row r="146" spans="1:14" hidden="1" x14ac:dyDescent="0.3">
      <c r="A146" s="3" t="s">
        <v>13</v>
      </c>
      <c r="B146" s="3" t="s">
        <v>197</v>
      </c>
      <c r="C146" s="3" t="s">
        <v>20</v>
      </c>
      <c r="D146" s="4" t="s">
        <v>174</v>
      </c>
      <c r="E146" s="5" t="s">
        <v>21</v>
      </c>
      <c r="F146" s="3" t="s">
        <v>198</v>
      </c>
      <c r="G146" s="6">
        <v>0.99041533546325877</v>
      </c>
      <c r="H146" s="6">
        <v>4.9180327868852458E-2</v>
      </c>
      <c r="I146" s="6">
        <v>0.76111111111111107</v>
      </c>
      <c r="J146" s="11">
        <v>5.4331550802139041</v>
      </c>
      <c r="K146" s="7">
        <v>0.3898333426230422</v>
      </c>
      <c r="L146" s="8" t="s">
        <v>117</v>
      </c>
      <c r="M146" s="12">
        <v>1214286</v>
      </c>
      <c r="N146" s="10">
        <v>498</v>
      </c>
    </row>
    <row r="147" spans="1:14" hidden="1" x14ac:dyDescent="0.3">
      <c r="A147" s="3" t="s">
        <v>13</v>
      </c>
      <c r="B147" s="3" t="s">
        <v>197</v>
      </c>
      <c r="C147" s="3" t="s">
        <v>23</v>
      </c>
      <c r="D147" s="4" t="s">
        <v>174</v>
      </c>
      <c r="E147" s="5" t="s">
        <v>24</v>
      </c>
      <c r="F147" s="3" t="s">
        <v>24</v>
      </c>
      <c r="G147" s="6">
        <v>0.97435897435897434</v>
      </c>
      <c r="H147" s="6">
        <v>9.6774193548387094E-2</v>
      </c>
      <c r="I147" s="6">
        <v>0.66666666666666663</v>
      </c>
      <c r="J147" s="11">
        <v>5.2051282051282053</v>
      </c>
      <c r="K147" s="6">
        <v>0.55804195804195811</v>
      </c>
      <c r="L147" s="8" t="s">
        <v>18</v>
      </c>
      <c r="M147" s="9">
        <v>1250000</v>
      </c>
      <c r="N147" s="10">
        <v>498</v>
      </c>
    </row>
    <row r="148" spans="1:14" hidden="1" x14ac:dyDescent="0.3">
      <c r="A148" s="3" t="s">
        <v>13</v>
      </c>
      <c r="B148" s="3" t="s">
        <v>197</v>
      </c>
      <c r="C148" s="3" t="s">
        <v>23</v>
      </c>
      <c r="D148" s="4" t="s">
        <v>174</v>
      </c>
      <c r="E148" s="5" t="s">
        <v>38</v>
      </c>
      <c r="F148" s="3" t="s">
        <v>200</v>
      </c>
      <c r="G148" s="6">
        <v>0.98837209302325579</v>
      </c>
      <c r="H148" s="6">
        <v>0.12977099236641221</v>
      </c>
      <c r="I148" s="6">
        <v>0.73333333333333328</v>
      </c>
      <c r="J148" s="11">
        <v>5.5869565217391282</v>
      </c>
      <c r="K148" s="6">
        <v>0.49953831948291783</v>
      </c>
      <c r="L148" s="8" t="s">
        <v>18</v>
      </c>
      <c r="M148" s="9">
        <v>1250000</v>
      </c>
      <c r="N148" s="10">
        <v>498</v>
      </c>
    </row>
    <row r="149" spans="1:14" hidden="1" x14ac:dyDescent="0.3">
      <c r="A149" s="3" t="s">
        <v>13</v>
      </c>
      <c r="B149" s="3" t="s">
        <v>197</v>
      </c>
      <c r="C149" s="3" t="s">
        <v>23</v>
      </c>
      <c r="D149" s="4" t="s">
        <v>174</v>
      </c>
      <c r="E149" s="5" t="s">
        <v>47</v>
      </c>
      <c r="F149" s="3" t="s">
        <v>47</v>
      </c>
      <c r="G149" s="6">
        <v>1</v>
      </c>
      <c r="H149" s="6">
        <v>9.0909090909090912E-2</v>
      </c>
      <c r="I149" s="6">
        <v>0.75</v>
      </c>
      <c r="J149" s="11">
        <v>5.51219512195122</v>
      </c>
      <c r="K149" s="7">
        <v>0.38888888888888884</v>
      </c>
      <c r="L149" s="8" t="s">
        <v>18</v>
      </c>
      <c r="M149" s="12">
        <v>1250000</v>
      </c>
      <c r="N149" s="10">
        <v>498</v>
      </c>
    </row>
    <row r="150" spans="1:14" hidden="1" x14ac:dyDescent="0.3">
      <c r="A150" s="3" t="s">
        <v>13</v>
      </c>
      <c r="B150" s="3" t="s">
        <v>197</v>
      </c>
      <c r="C150" s="3" t="s">
        <v>26</v>
      </c>
      <c r="D150" s="4" t="s">
        <v>174</v>
      </c>
      <c r="E150" s="5" t="s">
        <v>32</v>
      </c>
      <c r="F150" s="3" t="s">
        <v>32</v>
      </c>
      <c r="G150" s="6">
        <v>0.99145299145299148</v>
      </c>
      <c r="H150" s="6">
        <v>7.3684210526315783E-2</v>
      </c>
      <c r="I150" s="6">
        <v>0.41509433962264153</v>
      </c>
      <c r="J150" s="11">
        <v>5.603174603174601</v>
      </c>
      <c r="K150" s="6">
        <v>0.3936264712413946</v>
      </c>
      <c r="L150" s="8" t="s">
        <v>18</v>
      </c>
      <c r="M150" s="12">
        <v>1350000</v>
      </c>
      <c r="N150" s="10">
        <v>498</v>
      </c>
    </row>
    <row r="151" spans="1:14" hidden="1" x14ac:dyDescent="0.3">
      <c r="A151" s="3" t="s">
        <v>13</v>
      </c>
      <c r="B151" s="3" t="s">
        <v>201</v>
      </c>
      <c r="C151" s="3" t="s">
        <v>20</v>
      </c>
      <c r="D151" s="4" t="s">
        <v>16</v>
      </c>
      <c r="E151" s="5" t="s">
        <v>21</v>
      </c>
      <c r="F151" s="3" t="s">
        <v>116</v>
      </c>
      <c r="G151" s="6">
        <v>1</v>
      </c>
      <c r="H151" s="6">
        <v>5.7471264367816091E-2</v>
      </c>
      <c r="I151" s="6">
        <v>0.78947368421052633</v>
      </c>
      <c r="J151" s="11">
        <v>6.0625</v>
      </c>
      <c r="K151" s="7">
        <v>0.50515463917525771</v>
      </c>
      <c r="L151" s="8" t="s">
        <v>31</v>
      </c>
      <c r="M151" s="9">
        <v>778571.42859999998</v>
      </c>
      <c r="N151" s="10">
        <v>319</v>
      </c>
    </row>
    <row r="152" spans="1:14" hidden="1" x14ac:dyDescent="0.3">
      <c r="A152" s="3" t="s">
        <v>13</v>
      </c>
      <c r="B152" s="3" t="s">
        <v>201</v>
      </c>
      <c r="C152" s="3" t="s">
        <v>28</v>
      </c>
      <c r="D152" s="4" t="s">
        <v>16</v>
      </c>
      <c r="E152" s="5" t="s">
        <v>29</v>
      </c>
      <c r="F152" s="3" t="s">
        <v>29</v>
      </c>
      <c r="G152" s="6">
        <v>0.99152542372881358</v>
      </c>
      <c r="H152" s="6">
        <v>1.4492753623188406E-2</v>
      </c>
      <c r="I152" s="6">
        <v>0.60416666666666663</v>
      </c>
      <c r="J152" s="6" t="s">
        <v>18</v>
      </c>
      <c r="K152" s="7">
        <v>0.5714285714285714</v>
      </c>
      <c r="L152" s="8" t="s">
        <v>25</v>
      </c>
      <c r="M152" s="9">
        <v>900000</v>
      </c>
      <c r="N152" s="10">
        <v>319</v>
      </c>
    </row>
    <row r="153" spans="1:14" hidden="1" x14ac:dyDescent="0.3">
      <c r="A153" s="3" t="s">
        <v>13</v>
      </c>
      <c r="B153" s="3" t="s">
        <v>201</v>
      </c>
      <c r="C153" s="3" t="s">
        <v>26</v>
      </c>
      <c r="D153" s="4" t="s">
        <v>16</v>
      </c>
      <c r="E153" s="5" t="s">
        <v>32</v>
      </c>
      <c r="F153" s="3" t="s">
        <v>32</v>
      </c>
      <c r="G153" s="6" t="s">
        <v>18</v>
      </c>
      <c r="H153" s="6">
        <v>5.8823529411764705E-2</v>
      </c>
      <c r="I153" s="6" t="s">
        <v>18</v>
      </c>
      <c r="J153" s="6" t="s">
        <v>18</v>
      </c>
      <c r="K153" s="6">
        <v>0.46697388632872505</v>
      </c>
      <c r="L153" s="8" t="s">
        <v>18</v>
      </c>
      <c r="M153" s="9">
        <v>780000</v>
      </c>
      <c r="N153" s="10">
        <v>319</v>
      </c>
    </row>
    <row r="154" spans="1:14" hidden="1" x14ac:dyDescent="0.3">
      <c r="A154" s="3" t="s">
        <v>13</v>
      </c>
      <c r="B154" s="3" t="s">
        <v>202</v>
      </c>
      <c r="C154" s="3" t="s">
        <v>26</v>
      </c>
      <c r="D154" s="4" t="s">
        <v>203</v>
      </c>
      <c r="E154" s="5" t="s">
        <v>27</v>
      </c>
      <c r="F154" s="3" t="s">
        <v>105</v>
      </c>
      <c r="G154" s="6">
        <v>0.967741935483871</v>
      </c>
      <c r="H154" s="6">
        <v>0.11538461538461539</v>
      </c>
      <c r="I154" s="6">
        <v>0.56707317073170727</v>
      </c>
      <c r="J154" s="11">
        <v>5.4615384615384608</v>
      </c>
      <c r="K154" s="7">
        <v>0.61111111111111116</v>
      </c>
      <c r="L154" s="8" t="s">
        <v>40</v>
      </c>
      <c r="M154" s="9">
        <v>1280000</v>
      </c>
      <c r="N154" s="10">
        <v>629</v>
      </c>
    </row>
    <row r="155" spans="1:14" hidden="1" x14ac:dyDescent="0.3">
      <c r="A155" s="3" t="s">
        <v>13</v>
      </c>
      <c r="B155" s="3" t="s">
        <v>202</v>
      </c>
      <c r="C155" s="3" t="s">
        <v>26</v>
      </c>
      <c r="D155" s="4" t="s">
        <v>203</v>
      </c>
      <c r="E155" s="5" t="s">
        <v>32</v>
      </c>
      <c r="F155" s="3" t="s">
        <v>204</v>
      </c>
      <c r="G155" s="6">
        <v>0.93617021276595735</v>
      </c>
      <c r="H155" s="6">
        <v>0.10377358490566038</v>
      </c>
      <c r="I155" s="6">
        <v>0.5714285714285714</v>
      </c>
      <c r="J155" s="11">
        <v>5.7901234567901243</v>
      </c>
      <c r="K155" s="7">
        <v>0.4682446912137152</v>
      </c>
      <c r="L155" s="8" t="s">
        <v>40</v>
      </c>
      <c r="M155" s="9">
        <v>1280000</v>
      </c>
      <c r="N155" s="10">
        <v>629</v>
      </c>
    </row>
    <row r="156" spans="1:14" hidden="1" x14ac:dyDescent="0.3">
      <c r="A156" s="3" t="s">
        <v>13</v>
      </c>
      <c r="B156" s="3" t="s">
        <v>205</v>
      </c>
      <c r="C156" s="3" t="s">
        <v>82</v>
      </c>
      <c r="D156" s="4" t="s">
        <v>51</v>
      </c>
      <c r="E156" s="5" t="s">
        <v>83</v>
      </c>
      <c r="F156" s="3" t="s">
        <v>84</v>
      </c>
      <c r="G156" s="6">
        <v>0.9941860465116279</v>
      </c>
      <c r="H156" s="6">
        <v>5.3333333333333337E-2</v>
      </c>
      <c r="I156" s="6">
        <v>0.81756756756756754</v>
      </c>
      <c r="J156" s="6" t="s">
        <v>18</v>
      </c>
      <c r="K156" s="7">
        <v>0.35454545454545455</v>
      </c>
      <c r="L156" s="8" t="s">
        <v>18</v>
      </c>
      <c r="M156" s="9">
        <v>1672000</v>
      </c>
      <c r="N156" s="10">
        <v>367</v>
      </c>
    </row>
    <row r="157" spans="1:14" hidden="1" x14ac:dyDescent="0.3">
      <c r="A157" s="3" t="s">
        <v>13</v>
      </c>
      <c r="B157" s="3" t="s">
        <v>205</v>
      </c>
      <c r="C157" s="3" t="s">
        <v>20</v>
      </c>
      <c r="D157" s="4" t="s">
        <v>51</v>
      </c>
      <c r="E157" s="5" t="s">
        <v>21</v>
      </c>
      <c r="F157" s="3" t="s">
        <v>206</v>
      </c>
      <c r="G157" s="6">
        <v>0.99753390875462389</v>
      </c>
      <c r="H157" s="6">
        <v>4.7619047619047616E-2</v>
      </c>
      <c r="I157" s="6">
        <v>0.85933503836317138</v>
      </c>
      <c r="J157" s="11">
        <v>6.8771929824561404</v>
      </c>
      <c r="K157" s="7">
        <v>0.29323899371069184</v>
      </c>
      <c r="L157" s="8" t="s">
        <v>117</v>
      </c>
      <c r="M157" s="9">
        <v>1440000</v>
      </c>
      <c r="N157" s="10">
        <v>367</v>
      </c>
    </row>
    <row r="158" spans="1:14" hidden="1" x14ac:dyDescent="0.3">
      <c r="A158" s="3" t="s">
        <v>13</v>
      </c>
      <c r="B158" s="3" t="s">
        <v>205</v>
      </c>
      <c r="C158" s="3" t="s">
        <v>23</v>
      </c>
      <c r="D158" s="4" t="s">
        <v>51</v>
      </c>
      <c r="E158" s="5" t="s">
        <v>24</v>
      </c>
      <c r="F158" s="3" t="s">
        <v>24</v>
      </c>
      <c r="G158" s="6">
        <v>1</v>
      </c>
      <c r="H158" s="6">
        <v>8.1632653061224483E-2</v>
      </c>
      <c r="I158" s="6">
        <v>0.80555555555555558</v>
      </c>
      <c r="J158" s="11">
        <v>6.7192982456140351</v>
      </c>
      <c r="K158" s="6">
        <v>0.50769230769230766</v>
      </c>
      <c r="L158" s="8" t="s">
        <v>25</v>
      </c>
      <c r="M158" s="9">
        <v>1501000</v>
      </c>
      <c r="N158" s="10">
        <v>367</v>
      </c>
    </row>
    <row r="159" spans="1:14" hidden="1" x14ac:dyDescent="0.3">
      <c r="A159" s="3" t="s">
        <v>13</v>
      </c>
      <c r="B159" s="3" t="s">
        <v>205</v>
      </c>
      <c r="C159" s="3" t="s">
        <v>26</v>
      </c>
      <c r="D159" s="4" t="s">
        <v>51</v>
      </c>
      <c r="E159" s="5" t="s">
        <v>27</v>
      </c>
      <c r="F159" s="3" t="s">
        <v>207</v>
      </c>
      <c r="G159" s="6">
        <v>0.99706744868035191</v>
      </c>
      <c r="H159" s="6">
        <v>0.11428571428571428</v>
      </c>
      <c r="I159" s="6">
        <v>0.66860465116279066</v>
      </c>
      <c r="J159" s="11">
        <v>7.6530612244897958</v>
      </c>
      <c r="K159" s="7">
        <v>0.54838709677419351</v>
      </c>
      <c r="L159" s="8" t="s">
        <v>25</v>
      </c>
      <c r="M159" s="9">
        <v>1672000</v>
      </c>
      <c r="N159" s="10">
        <v>367</v>
      </c>
    </row>
    <row r="160" spans="1:14" hidden="1" x14ac:dyDescent="0.3">
      <c r="A160" s="3" t="s">
        <v>13</v>
      </c>
      <c r="B160" s="3" t="s">
        <v>205</v>
      </c>
      <c r="C160" s="3" t="s">
        <v>23</v>
      </c>
      <c r="D160" s="4" t="s">
        <v>51</v>
      </c>
      <c r="E160" s="5" t="s">
        <v>208</v>
      </c>
      <c r="F160" s="3" t="s">
        <v>209</v>
      </c>
      <c r="G160" s="6" t="s">
        <v>18</v>
      </c>
      <c r="H160" s="6">
        <v>8.9285714285714288E-2</v>
      </c>
      <c r="I160" s="6" t="s">
        <v>18</v>
      </c>
      <c r="J160" s="6" t="s">
        <v>18</v>
      </c>
      <c r="K160" s="6">
        <v>0.53865131578947367</v>
      </c>
      <c r="L160" s="8" t="s">
        <v>25</v>
      </c>
      <c r="M160" s="9">
        <v>1440000</v>
      </c>
      <c r="N160" s="10">
        <v>367</v>
      </c>
    </row>
    <row r="161" spans="1:14" hidden="1" x14ac:dyDescent="0.3">
      <c r="A161" s="3" t="s">
        <v>13</v>
      </c>
      <c r="B161" s="3" t="s">
        <v>205</v>
      </c>
      <c r="C161" s="3" t="s">
        <v>28</v>
      </c>
      <c r="D161" s="4" t="s">
        <v>51</v>
      </c>
      <c r="E161" s="5" t="s">
        <v>29</v>
      </c>
      <c r="F161" s="3" t="s">
        <v>29</v>
      </c>
      <c r="G161" s="6">
        <v>1</v>
      </c>
      <c r="H161" s="6">
        <v>1.4492753623188406E-2</v>
      </c>
      <c r="I161" s="6">
        <v>0.87686567164179108</v>
      </c>
      <c r="J161" s="11">
        <v>6.76056338028169</v>
      </c>
      <c r="K161" s="7">
        <v>0.35043942247332072</v>
      </c>
      <c r="L161" s="8" t="s">
        <v>18</v>
      </c>
      <c r="M161" s="9">
        <v>1714000</v>
      </c>
      <c r="N161" s="10">
        <v>367</v>
      </c>
    </row>
    <row r="162" spans="1:14" hidden="1" x14ac:dyDescent="0.3">
      <c r="A162" s="3" t="s">
        <v>13</v>
      </c>
      <c r="B162" s="3" t="s">
        <v>205</v>
      </c>
      <c r="C162" s="3" t="s">
        <v>26</v>
      </c>
      <c r="D162" s="4" t="s">
        <v>51</v>
      </c>
      <c r="E162" s="5" t="s">
        <v>32</v>
      </c>
      <c r="F162" s="3" t="s">
        <v>32</v>
      </c>
      <c r="G162" s="6">
        <v>1</v>
      </c>
      <c r="H162" s="6">
        <v>0.12096774193548387</v>
      </c>
      <c r="I162" s="6">
        <v>0.78873239436619713</v>
      </c>
      <c r="J162" s="11">
        <v>6.9868421052631575</v>
      </c>
      <c r="K162" s="7">
        <v>0.3</v>
      </c>
      <c r="L162" s="8" t="s">
        <v>18</v>
      </c>
      <c r="M162" s="9">
        <v>1742000</v>
      </c>
      <c r="N162" s="10">
        <v>367</v>
      </c>
    </row>
    <row r="163" spans="1:14" hidden="1" x14ac:dyDescent="0.3">
      <c r="A163" s="3" t="s">
        <v>13</v>
      </c>
      <c r="B163" s="3" t="s">
        <v>205</v>
      </c>
      <c r="C163" s="3" t="s">
        <v>26</v>
      </c>
      <c r="D163" s="4" t="s">
        <v>51</v>
      </c>
      <c r="E163" s="5" t="s">
        <v>164</v>
      </c>
      <c r="F163" s="3" t="s">
        <v>164</v>
      </c>
      <c r="G163" s="6">
        <v>1</v>
      </c>
      <c r="H163" s="6">
        <v>0</v>
      </c>
      <c r="I163" s="6">
        <v>0.671875</v>
      </c>
      <c r="J163" s="6" t="s">
        <v>18</v>
      </c>
      <c r="K163" s="7">
        <v>0.6875</v>
      </c>
      <c r="L163" s="8" t="s">
        <v>18</v>
      </c>
      <c r="M163" s="9">
        <v>1670000</v>
      </c>
      <c r="N163" s="10">
        <v>367</v>
      </c>
    </row>
    <row r="164" spans="1:14" hidden="1" x14ac:dyDescent="0.3">
      <c r="A164" s="3" t="s">
        <v>13</v>
      </c>
      <c r="B164" s="3" t="s">
        <v>210</v>
      </c>
      <c r="C164" s="3" t="s">
        <v>28</v>
      </c>
      <c r="D164" s="4" t="s">
        <v>37</v>
      </c>
      <c r="E164" s="5" t="s">
        <v>211</v>
      </c>
      <c r="F164" s="3" t="s">
        <v>212</v>
      </c>
      <c r="G164" s="6">
        <v>0.97777777777777775</v>
      </c>
      <c r="H164" s="6">
        <v>4.0816326530612242E-2</v>
      </c>
      <c r="I164" s="6">
        <v>0.6875</v>
      </c>
      <c r="J164" s="11">
        <v>7.4883720930232558</v>
      </c>
      <c r="K164" s="6">
        <v>0.7142857142857143</v>
      </c>
      <c r="L164" s="3" t="s">
        <v>46</v>
      </c>
      <c r="M164" s="9">
        <v>1299175</v>
      </c>
      <c r="N164" s="10">
        <v>260</v>
      </c>
    </row>
    <row r="165" spans="1:14" hidden="1" x14ac:dyDescent="0.3">
      <c r="A165" s="3" t="s">
        <v>13</v>
      </c>
      <c r="B165" s="3" t="s">
        <v>210</v>
      </c>
      <c r="C165" s="3" t="s">
        <v>82</v>
      </c>
      <c r="D165" s="4" t="s">
        <v>37</v>
      </c>
      <c r="E165" s="5" t="s">
        <v>83</v>
      </c>
      <c r="F165" s="3" t="s">
        <v>213</v>
      </c>
      <c r="G165" s="6">
        <v>0.98307134220072556</v>
      </c>
      <c r="H165" s="6">
        <v>0.21612149532710281</v>
      </c>
      <c r="I165" s="6">
        <v>0.67981072555205047</v>
      </c>
      <c r="J165" s="11">
        <v>6.8106796116504853</v>
      </c>
      <c r="K165" s="6">
        <v>0.49206004121216707</v>
      </c>
      <c r="L165" s="8" t="s">
        <v>25</v>
      </c>
      <c r="M165" s="9">
        <v>1401812</v>
      </c>
      <c r="N165" s="10">
        <v>260</v>
      </c>
    </row>
    <row r="166" spans="1:14" hidden="1" x14ac:dyDescent="0.3">
      <c r="A166" s="3" t="s">
        <v>13</v>
      </c>
      <c r="B166" s="3" t="s">
        <v>210</v>
      </c>
      <c r="C166" s="3" t="s">
        <v>20</v>
      </c>
      <c r="D166" s="4" t="s">
        <v>37</v>
      </c>
      <c r="E166" s="5" t="s">
        <v>21</v>
      </c>
      <c r="F166" s="3" t="s">
        <v>116</v>
      </c>
      <c r="G166" s="6">
        <v>0.9885892116182573</v>
      </c>
      <c r="H166" s="6">
        <v>0.11561119293078057</v>
      </c>
      <c r="I166" s="6">
        <v>0.78075313807531377</v>
      </c>
      <c r="J166" s="11">
        <v>6.4288107202680056</v>
      </c>
      <c r="K166" s="7">
        <v>0.34462416745956231</v>
      </c>
      <c r="L166" s="8" t="s">
        <v>117</v>
      </c>
      <c r="M166" s="9">
        <v>1191124</v>
      </c>
      <c r="N166" s="10">
        <v>260</v>
      </c>
    </row>
    <row r="167" spans="1:14" hidden="1" x14ac:dyDescent="0.3">
      <c r="A167" s="3" t="s">
        <v>13</v>
      </c>
      <c r="B167" s="3" t="s">
        <v>210</v>
      </c>
      <c r="C167" s="3" t="s">
        <v>20</v>
      </c>
      <c r="D167" s="4" t="s">
        <v>37</v>
      </c>
      <c r="E167" s="5" t="s">
        <v>118</v>
      </c>
      <c r="F167" s="3" t="s">
        <v>119</v>
      </c>
      <c r="G167" s="6">
        <v>0.99100496277915628</v>
      </c>
      <c r="H167" s="6">
        <v>0.24636275460717749</v>
      </c>
      <c r="I167" s="6">
        <v>0.76577946768060834</v>
      </c>
      <c r="J167" s="11">
        <v>6.4082156611039798</v>
      </c>
      <c r="K167" s="7">
        <v>0.24588701385108572</v>
      </c>
      <c r="L167" s="8" t="s">
        <v>117</v>
      </c>
      <c r="M167" s="9">
        <v>1270610.7139999999</v>
      </c>
      <c r="N167" s="10">
        <v>260</v>
      </c>
    </row>
    <row r="168" spans="1:14" hidden="1" x14ac:dyDescent="0.3">
      <c r="A168" s="3" t="s">
        <v>13</v>
      </c>
      <c r="B168" s="3" t="s">
        <v>210</v>
      </c>
      <c r="C168" s="3" t="s">
        <v>28</v>
      </c>
      <c r="D168" s="4" t="s">
        <v>37</v>
      </c>
      <c r="E168" s="5" t="s">
        <v>71</v>
      </c>
      <c r="F168" s="3" t="s">
        <v>215</v>
      </c>
      <c r="G168" s="6">
        <v>0.98876404494382031</v>
      </c>
      <c r="H168" s="6">
        <v>4.4469783352337512E-2</v>
      </c>
      <c r="I168" s="6">
        <v>0.7063339731285988</v>
      </c>
      <c r="J168" s="11">
        <v>6.6070287539936103</v>
      </c>
      <c r="K168" s="7">
        <v>0.46771235521235521</v>
      </c>
      <c r="L168" s="8" t="s">
        <v>31</v>
      </c>
      <c r="M168" s="9">
        <v>1509534.615</v>
      </c>
      <c r="N168" s="10">
        <v>260</v>
      </c>
    </row>
    <row r="169" spans="1:14" hidden="1" x14ac:dyDescent="0.3">
      <c r="A169" s="3" t="s">
        <v>13</v>
      </c>
      <c r="B169" s="3" t="s">
        <v>210</v>
      </c>
      <c r="C169" s="3" t="s">
        <v>82</v>
      </c>
      <c r="D169" s="4" t="s">
        <v>37</v>
      </c>
      <c r="E169" s="5" t="s">
        <v>216</v>
      </c>
      <c r="F169" s="3" t="s">
        <v>217</v>
      </c>
      <c r="G169" s="6">
        <v>0.99315068493150682</v>
      </c>
      <c r="H169" s="6">
        <v>3.7974683544303799E-2</v>
      </c>
      <c r="I169" s="6">
        <v>0.68292682926829273</v>
      </c>
      <c r="J169" s="11">
        <v>6.92</v>
      </c>
      <c r="K169" s="6">
        <v>0.6554545454545454</v>
      </c>
      <c r="L169" s="8" t="s">
        <v>18</v>
      </c>
      <c r="M169" s="9">
        <v>1197633.3330000001</v>
      </c>
      <c r="N169" s="10">
        <v>260</v>
      </c>
    </row>
    <row r="170" spans="1:14" hidden="1" x14ac:dyDescent="0.3">
      <c r="A170" s="3" t="s">
        <v>13</v>
      </c>
      <c r="B170" s="3" t="s">
        <v>210</v>
      </c>
      <c r="C170" s="3" t="s">
        <v>23</v>
      </c>
      <c r="D170" s="4" t="s">
        <v>37</v>
      </c>
      <c r="E170" s="5" t="s">
        <v>24</v>
      </c>
      <c r="F170" s="3" t="s">
        <v>218</v>
      </c>
      <c r="G170" s="6">
        <v>0.9817415730337079</v>
      </c>
      <c r="H170" s="6">
        <v>0.41325536062378165</v>
      </c>
      <c r="I170" s="6">
        <v>0.64931945556445159</v>
      </c>
      <c r="J170" s="11">
        <v>6.4087136929460584</v>
      </c>
      <c r="K170" s="7">
        <v>0.58874402433724471</v>
      </c>
      <c r="L170" s="8" t="s">
        <v>40</v>
      </c>
      <c r="M170" s="9">
        <v>1309054.2860000001</v>
      </c>
      <c r="N170" s="10">
        <v>260</v>
      </c>
    </row>
    <row r="171" spans="1:14" hidden="1" x14ac:dyDescent="0.3">
      <c r="A171" s="3" t="s">
        <v>13</v>
      </c>
      <c r="B171" s="3" t="s">
        <v>210</v>
      </c>
      <c r="C171" s="3" t="s">
        <v>23</v>
      </c>
      <c r="D171" s="4" t="s">
        <v>37</v>
      </c>
      <c r="E171" s="5" t="s">
        <v>38</v>
      </c>
      <c r="F171" s="3" t="s">
        <v>98</v>
      </c>
      <c r="G171" s="6">
        <v>0.98611111111111105</v>
      </c>
      <c r="H171" s="6">
        <v>0.36363636363636365</v>
      </c>
      <c r="I171" s="6">
        <v>0.68489583333333337</v>
      </c>
      <c r="J171" s="11">
        <v>6.2774193548387105</v>
      </c>
      <c r="K171" s="6">
        <v>0.70860927152317876</v>
      </c>
      <c r="L171" s="8" t="s">
        <v>18</v>
      </c>
      <c r="M171" s="9">
        <v>1343600</v>
      </c>
      <c r="N171" s="10">
        <v>260</v>
      </c>
    </row>
    <row r="172" spans="1:14" hidden="1" x14ac:dyDescent="0.3">
      <c r="A172" s="3" t="s">
        <v>13</v>
      </c>
      <c r="B172" s="3" t="s">
        <v>210</v>
      </c>
      <c r="C172" s="3" t="s">
        <v>26</v>
      </c>
      <c r="D172" s="4" t="s">
        <v>37</v>
      </c>
      <c r="E172" s="5" t="s">
        <v>27</v>
      </c>
      <c r="F172" s="3" t="s">
        <v>219</v>
      </c>
      <c r="G172" s="6">
        <v>0.99418040737148394</v>
      </c>
      <c r="H172" s="6">
        <v>0.33457249070631973</v>
      </c>
      <c r="I172" s="6">
        <v>0.57062146892655363</v>
      </c>
      <c r="J172" s="11">
        <v>7.3157894736842106</v>
      </c>
      <c r="K172" s="6">
        <v>0.53989071038251368</v>
      </c>
      <c r="L172" s="8" t="s">
        <v>40</v>
      </c>
      <c r="M172" s="9">
        <v>1384704.1669999999</v>
      </c>
      <c r="N172" s="10">
        <v>260</v>
      </c>
    </row>
    <row r="173" spans="1:14" hidden="1" x14ac:dyDescent="0.3">
      <c r="A173" s="3" t="s">
        <v>13</v>
      </c>
      <c r="B173" s="3" t="s">
        <v>210</v>
      </c>
      <c r="C173" s="3" t="s">
        <v>23</v>
      </c>
      <c r="D173" s="4" t="s">
        <v>37</v>
      </c>
      <c r="E173" s="5" t="s">
        <v>47</v>
      </c>
      <c r="F173" s="3" t="s">
        <v>47</v>
      </c>
      <c r="G173" s="6">
        <v>0.98905908096280082</v>
      </c>
      <c r="H173" s="6">
        <v>0.36633663366336633</v>
      </c>
      <c r="I173" s="6">
        <v>0.60399999999999998</v>
      </c>
      <c r="J173" s="11">
        <v>6.4605263157894735</v>
      </c>
      <c r="K173" s="7">
        <v>0.58895821516354696</v>
      </c>
      <c r="L173" s="8" t="s">
        <v>25</v>
      </c>
      <c r="M173" s="9">
        <v>1319671.429</v>
      </c>
      <c r="N173" s="10">
        <v>260</v>
      </c>
    </row>
    <row r="174" spans="1:14" hidden="1" x14ac:dyDescent="0.3">
      <c r="A174" s="3" t="s">
        <v>13</v>
      </c>
      <c r="B174" s="3" t="s">
        <v>210</v>
      </c>
      <c r="C174" s="3" t="s">
        <v>20</v>
      </c>
      <c r="D174" s="4" t="s">
        <v>37</v>
      </c>
      <c r="E174" s="5" t="s">
        <v>86</v>
      </c>
      <c r="F174" s="3" t="s">
        <v>128</v>
      </c>
      <c r="G174" s="6">
        <v>0.95613793103448264</v>
      </c>
      <c r="H174" s="6">
        <v>0.1505281690140845</v>
      </c>
      <c r="I174" s="6">
        <v>0.6753894080996885</v>
      </c>
      <c r="J174" s="11">
        <v>6.9097387173396676</v>
      </c>
      <c r="K174" s="6">
        <v>0.37738486199077337</v>
      </c>
      <c r="L174" s="8" t="s">
        <v>31</v>
      </c>
      <c r="M174" s="9">
        <v>1442447.0589999999</v>
      </c>
      <c r="N174" s="10">
        <v>260</v>
      </c>
    </row>
    <row r="175" spans="1:14" hidden="1" x14ac:dyDescent="0.3">
      <c r="A175" s="3" t="s">
        <v>13</v>
      </c>
      <c r="B175" s="3" t="s">
        <v>210</v>
      </c>
      <c r="C175" s="3" t="s">
        <v>28</v>
      </c>
      <c r="D175" s="4" t="s">
        <v>37</v>
      </c>
      <c r="E175" s="5" t="s">
        <v>29</v>
      </c>
      <c r="F175" s="3" t="s">
        <v>29</v>
      </c>
      <c r="G175" s="6">
        <v>0.98820431806213793</v>
      </c>
      <c r="H175" s="6">
        <v>6.0409385921118323E-2</v>
      </c>
      <c r="I175" s="6">
        <v>0.68072289156626509</v>
      </c>
      <c r="J175" s="11">
        <v>6.6314769975786927</v>
      </c>
      <c r="K175" s="7">
        <v>0.54927654703368545</v>
      </c>
      <c r="L175" s="8" t="s">
        <v>25</v>
      </c>
      <c r="M175" s="9">
        <v>1714913.4620000001</v>
      </c>
      <c r="N175" s="10">
        <v>260</v>
      </c>
    </row>
    <row r="176" spans="1:14" hidden="1" x14ac:dyDescent="0.3">
      <c r="A176" s="3" t="s">
        <v>13</v>
      </c>
      <c r="B176" s="3" t="s">
        <v>210</v>
      </c>
      <c r="C176" s="3" t="s">
        <v>23</v>
      </c>
      <c r="D176" s="4" t="s">
        <v>37</v>
      </c>
      <c r="E176" s="5" t="s">
        <v>108</v>
      </c>
      <c r="F176" s="3" t="s">
        <v>220</v>
      </c>
      <c r="G176" s="6">
        <v>0.97275334608030595</v>
      </c>
      <c r="H176" s="6">
        <v>4.0509259259259259E-2</v>
      </c>
      <c r="I176" s="7">
        <v>0.65747613997879106</v>
      </c>
      <c r="J176" s="14">
        <v>6.8118081180811814</v>
      </c>
      <c r="K176" s="7">
        <v>0.41056238661560168</v>
      </c>
      <c r="L176" s="8" t="s">
        <v>31</v>
      </c>
      <c r="M176" s="9">
        <v>1711572.727</v>
      </c>
      <c r="N176" s="10">
        <v>260</v>
      </c>
    </row>
    <row r="177" spans="1:14" hidden="1" x14ac:dyDescent="0.3">
      <c r="A177" s="3" t="s">
        <v>13</v>
      </c>
      <c r="B177" s="3" t="s">
        <v>210</v>
      </c>
      <c r="C177" s="3" t="s">
        <v>28</v>
      </c>
      <c r="D177" s="4" t="s">
        <v>37</v>
      </c>
      <c r="E177" s="5" t="s">
        <v>74</v>
      </c>
      <c r="F177" s="3" t="s">
        <v>221</v>
      </c>
      <c r="G177" s="6">
        <v>0.98642533936651589</v>
      </c>
      <c r="H177" s="6">
        <v>7.5901328273244778E-2</v>
      </c>
      <c r="I177" s="6">
        <v>0.77777777777777779</v>
      </c>
      <c r="J177" s="11">
        <v>6.6024844720496878</v>
      </c>
      <c r="K177" s="7">
        <v>0.45280291017628949</v>
      </c>
      <c r="L177" s="8" t="s">
        <v>31</v>
      </c>
      <c r="M177" s="9">
        <v>1584450</v>
      </c>
      <c r="N177" s="10">
        <v>260</v>
      </c>
    </row>
    <row r="178" spans="1:14" hidden="1" x14ac:dyDescent="0.3">
      <c r="A178" s="3" t="s">
        <v>13</v>
      </c>
      <c r="B178" s="3" t="s">
        <v>210</v>
      </c>
      <c r="C178" s="3" t="s">
        <v>23</v>
      </c>
      <c r="D178" s="4" t="s">
        <v>37</v>
      </c>
      <c r="E178" s="5" t="s">
        <v>48</v>
      </c>
      <c r="F178" s="3" t="s">
        <v>222</v>
      </c>
      <c r="G178" s="6">
        <v>0.97032640949554894</v>
      </c>
      <c r="H178" s="6">
        <v>0.17006802721088435</v>
      </c>
      <c r="I178" s="6">
        <v>0.55263157894736847</v>
      </c>
      <c r="J178" s="11">
        <v>6.8249999999999984</v>
      </c>
      <c r="K178" s="6">
        <v>0.87804878048780488</v>
      </c>
      <c r="L178" s="8" t="s">
        <v>18</v>
      </c>
      <c r="M178" s="9">
        <v>1295678.571</v>
      </c>
      <c r="N178" s="10">
        <v>260</v>
      </c>
    </row>
    <row r="179" spans="1:14" hidden="1" x14ac:dyDescent="0.3">
      <c r="A179" s="3" t="s">
        <v>13</v>
      </c>
      <c r="B179" s="3" t="s">
        <v>210</v>
      </c>
      <c r="C179" s="3" t="s">
        <v>28</v>
      </c>
      <c r="D179" s="4" t="s">
        <v>37</v>
      </c>
      <c r="E179" s="5" t="s">
        <v>223</v>
      </c>
      <c r="F179" s="3" t="s">
        <v>224</v>
      </c>
      <c r="G179" s="6">
        <v>0.98981670061099802</v>
      </c>
      <c r="H179" s="6">
        <v>3.2258064516129031E-2</v>
      </c>
      <c r="I179" s="6">
        <v>0.82229965156794427</v>
      </c>
      <c r="J179" s="11">
        <v>6.4166666666666661</v>
      </c>
      <c r="K179" s="7">
        <v>0.28047945205479452</v>
      </c>
      <c r="L179" s="8" t="s">
        <v>25</v>
      </c>
      <c r="M179" s="9">
        <v>1363804.348</v>
      </c>
      <c r="N179" s="10">
        <v>260</v>
      </c>
    </row>
    <row r="180" spans="1:14" hidden="1" x14ac:dyDescent="0.3">
      <c r="A180" s="3" t="s">
        <v>13</v>
      </c>
      <c r="B180" s="3" t="s">
        <v>210</v>
      </c>
      <c r="C180" s="3" t="s">
        <v>26</v>
      </c>
      <c r="D180" s="4" t="s">
        <v>37</v>
      </c>
      <c r="E180" s="5" t="s">
        <v>32</v>
      </c>
      <c r="F180" s="3" t="s">
        <v>32</v>
      </c>
      <c r="G180" s="6">
        <v>0.98527245949926356</v>
      </c>
      <c r="H180" s="6">
        <v>0.2930011862396204</v>
      </c>
      <c r="I180" s="6">
        <v>0.46551724137931033</v>
      </c>
      <c r="J180" s="11">
        <v>7.6958424507658645</v>
      </c>
      <c r="K180" s="6">
        <v>0.47243437329604254</v>
      </c>
      <c r="L180" s="8" t="s">
        <v>40</v>
      </c>
      <c r="M180" s="9">
        <v>1451039.4739999999</v>
      </c>
      <c r="N180" s="10">
        <v>260</v>
      </c>
    </row>
    <row r="181" spans="1:14" hidden="1" x14ac:dyDescent="0.3">
      <c r="A181" s="3" t="s">
        <v>13</v>
      </c>
      <c r="B181" s="3" t="s">
        <v>210</v>
      </c>
      <c r="C181" s="3" t="s">
        <v>55</v>
      </c>
      <c r="D181" s="4" t="s">
        <v>37</v>
      </c>
      <c r="E181" s="5" t="s">
        <v>160</v>
      </c>
      <c r="F181" s="3" t="s">
        <v>225</v>
      </c>
      <c r="G181" s="6">
        <v>1</v>
      </c>
      <c r="H181" s="6">
        <v>0.13636363636363635</v>
      </c>
      <c r="I181" s="7">
        <v>0.68571428571428572</v>
      </c>
      <c r="J181" s="11">
        <v>8.1578947368421044</v>
      </c>
      <c r="K181" s="6">
        <v>0.50688705234159781</v>
      </c>
      <c r="L181" s="8" t="s">
        <v>18</v>
      </c>
      <c r="M181" s="9">
        <v>1387800</v>
      </c>
      <c r="N181" s="10">
        <v>260</v>
      </c>
    </row>
    <row r="182" spans="1:14" hidden="1" x14ac:dyDescent="0.3">
      <c r="A182" s="3" t="s">
        <v>13</v>
      </c>
      <c r="B182" s="3" t="s">
        <v>210</v>
      </c>
      <c r="C182" s="3" t="s">
        <v>26</v>
      </c>
      <c r="D182" s="4" t="s">
        <v>37</v>
      </c>
      <c r="E182" s="5" t="s">
        <v>164</v>
      </c>
      <c r="F182" s="3" t="s">
        <v>164</v>
      </c>
      <c r="G182" s="6">
        <v>0.99346405228758161</v>
      </c>
      <c r="H182" s="6">
        <v>8.9147286821705432E-2</v>
      </c>
      <c r="I182" s="6">
        <v>0.52777777777777779</v>
      </c>
      <c r="J182" s="11">
        <v>7.056451612903226</v>
      </c>
      <c r="K182" s="7">
        <v>0.54911242603550292</v>
      </c>
      <c r="L182" s="3" t="s">
        <v>43</v>
      </c>
      <c r="M182" s="9">
        <v>1334214.2860000001</v>
      </c>
      <c r="N182" s="10">
        <v>260</v>
      </c>
    </row>
    <row r="183" spans="1:14" hidden="1" x14ac:dyDescent="0.3">
      <c r="A183" s="3" t="s">
        <v>13</v>
      </c>
      <c r="B183" s="3" t="s">
        <v>210</v>
      </c>
      <c r="C183" s="3" t="s">
        <v>226</v>
      </c>
      <c r="D183" s="4" t="s">
        <v>37</v>
      </c>
      <c r="E183" s="5" t="s">
        <v>227</v>
      </c>
      <c r="F183" s="3" t="s">
        <v>227</v>
      </c>
      <c r="G183" s="6">
        <v>0.98699421965317924</v>
      </c>
      <c r="H183" s="6">
        <v>0.17227722772277226</v>
      </c>
      <c r="I183" s="6">
        <v>0.61280487804878048</v>
      </c>
      <c r="J183" s="11">
        <v>6.8301886792452846</v>
      </c>
      <c r="K183" s="6">
        <v>0.48639986139986147</v>
      </c>
      <c r="L183" s="8" t="s">
        <v>25</v>
      </c>
      <c r="M183" s="9">
        <v>1228110.345</v>
      </c>
      <c r="N183" s="10">
        <v>260</v>
      </c>
    </row>
    <row r="184" spans="1:14" hidden="1" x14ac:dyDescent="0.3">
      <c r="A184" s="3" t="s">
        <v>13</v>
      </c>
      <c r="B184" s="3" t="s">
        <v>210</v>
      </c>
      <c r="C184" s="3" t="s">
        <v>28</v>
      </c>
      <c r="D184" s="4" t="s">
        <v>37</v>
      </c>
      <c r="E184" s="5" t="s">
        <v>186</v>
      </c>
      <c r="F184" s="3" t="s">
        <v>186</v>
      </c>
      <c r="G184" s="6">
        <v>0.97551789077212803</v>
      </c>
      <c r="H184" s="6">
        <v>4.3557168784029036E-2</v>
      </c>
      <c r="I184" s="6">
        <v>0.72294372294372289</v>
      </c>
      <c r="J184" s="11">
        <v>6.3355263157894743</v>
      </c>
      <c r="K184" s="6">
        <v>0.34701655052264807</v>
      </c>
      <c r="L184" s="8" t="s">
        <v>31</v>
      </c>
      <c r="M184" s="9">
        <v>1601860</v>
      </c>
      <c r="N184" s="10">
        <v>260</v>
      </c>
    </row>
    <row r="185" spans="1:14" hidden="1" x14ac:dyDescent="0.3">
      <c r="A185" s="3" t="s">
        <v>13</v>
      </c>
      <c r="B185" s="3" t="s">
        <v>210</v>
      </c>
      <c r="C185" s="3" t="s">
        <v>82</v>
      </c>
      <c r="D185" s="4" t="s">
        <v>37</v>
      </c>
      <c r="E185" s="5" t="s">
        <v>96</v>
      </c>
      <c r="F185" s="3" t="s">
        <v>228</v>
      </c>
      <c r="G185" s="6">
        <v>0.98406374501992033</v>
      </c>
      <c r="H185" s="6">
        <v>0.27551020408163263</v>
      </c>
      <c r="I185" s="6">
        <v>0.72136222910216719</v>
      </c>
      <c r="J185" s="11">
        <v>6.4533333333333349</v>
      </c>
      <c r="K185" s="7">
        <v>0.375</v>
      </c>
      <c r="L185" s="8" t="s">
        <v>18</v>
      </c>
      <c r="M185" s="9">
        <v>1432987.5</v>
      </c>
      <c r="N185" s="10">
        <v>260</v>
      </c>
    </row>
    <row r="186" spans="1:14" hidden="1" x14ac:dyDescent="0.3">
      <c r="A186" s="3" t="s">
        <v>13</v>
      </c>
      <c r="B186" s="3" t="s">
        <v>229</v>
      </c>
      <c r="C186" s="3" t="s">
        <v>28</v>
      </c>
      <c r="D186" s="4" t="s">
        <v>16</v>
      </c>
      <c r="E186" s="5" t="s">
        <v>230</v>
      </c>
      <c r="F186" s="3" t="s">
        <v>231</v>
      </c>
      <c r="G186" s="6" t="s">
        <v>18</v>
      </c>
      <c r="H186" s="6">
        <v>2.2727272727272728E-2</v>
      </c>
      <c r="I186" s="6" t="s">
        <v>18</v>
      </c>
      <c r="J186" s="6" t="s">
        <v>18</v>
      </c>
      <c r="K186" s="7">
        <v>0.67794486215538841</v>
      </c>
      <c r="L186" s="8" t="s">
        <v>40</v>
      </c>
      <c r="M186" s="13" t="s">
        <v>67</v>
      </c>
      <c r="N186" s="10">
        <v>224</v>
      </c>
    </row>
    <row r="187" spans="1:14" hidden="1" x14ac:dyDescent="0.3">
      <c r="A187" s="3" t="s">
        <v>13</v>
      </c>
      <c r="B187" s="3" t="s">
        <v>229</v>
      </c>
      <c r="C187" s="3" t="s">
        <v>28</v>
      </c>
      <c r="D187" s="4" t="s">
        <v>16</v>
      </c>
      <c r="E187" s="5" t="s">
        <v>29</v>
      </c>
      <c r="F187" s="3" t="s">
        <v>232</v>
      </c>
      <c r="G187" s="6" t="s">
        <v>18</v>
      </c>
      <c r="H187" s="6">
        <v>5.1999999999999998E-2</v>
      </c>
      <c r="I187" s="6" t="s">
        <v>18</v>
      </c>
      <c r="J187" s="6" t="s">
        <v>18</v>
      </c>
      <c r="K187" s="7">
        <v>0.62555066079295152</v>
      </c>
      <c r="L187" s="8" t="s">
        <v>25</v>
      </c>
      <c r="M187" s="13" t="s">
        <v>67</v>
      </c>
      <c r="N187" s="10">
        <v>224</v>
      </c>
    </row>
    <row r="188" spans="1:14" hidden="1" x14ac:dyDescent="0.3">
      <c r="A188" s="3" t="s">
        <v>13</v>
      </c>
      <c r="B188" s="3" t="s">
        <v>229</v>
      </c>
      <c r="C188" s="3" t="s">
        <v>26</v>
      </c>
      <c r="D188" s="4" t="s">
        <v>16</v>
      </c>
      <c r="E188" s="5" t="s">
        <v>151</v>
      </c>
      <c r="F188" s="3" t="s">
        <v>233</v>
      </c>
      <c r="G188" s="6" t="s">
        <v>18</v>
      </c>
      <c r="H188" s="6">
        <v>8.6956521739130432E-2</v>
      </c>
      <c r="I188" s="6" t="s">
        <v>18</v>
      </c>
      <c r="J188" s="6" t="s">
        <v>18</v>
      </c>
      <c r="K188" s="6">
        <v>0.86956521739130432</v>
      </c>
      <c r="L188" s="3" t="s">
        <v>46</v>
      </c>
      <c r="M188" s="13" t="s">
        <v>67</v>
      </c>
      <c r="N188" s="10">
        <v>224</v>
      </c>
    </row>
    <row r="189" spans="1:14" hidden="1" x14ac:dyDescent="0.3">
      <c r="A189" s="3" t="s">
        <v>13</v>
      </c>
      <c r="B189" s="3" t="s">
        <v>234</v>
      </c>
      <c r="C189" s="3" t="s">
        <v>23</v>
      </c>
      <c r="D189" s="4" t="s">
        <v>37</v>
      </c>
      <c r="E189" s="5" t="s">
        <v>24</v>
      </c>
      <c r="F189" s="3" t="s">
        <v>218</v>
      </c>
      <c r="G189" s="6">
        <v>1</v>
      </c>
      <c r="H189" s="6">
        <v>9.4736842105263161E-2</v>
      </c>
      <c r="I189" s="6">
        <v>0.72</v>
      </c>
      <c r="J189" s="11">
        <v>6.3750000000000018</v>
      </c>
      <c r="K189" s="6">
        <v>0.72972972972972971</v>
      </c>
      <c r="L189" s="8" t="s">
        <v>18</v>
      </c>
      <c r="M189" s="9">
        <v>1030000</v>
      </c>
      <c r="N189" s="10">
        <v>633</v>
      </c>
    </row>
    <row r="190" spans="1:14" hidden="1" x14ac:dyDescent="0.3">
      <c r="A190" s="3" t="s">
        <v>13</v>
      </c>
      <c r="B190" s="3" t="s">
        <v>234</v>
      </c>
      <c r="C190" s="3" t="s">
        <v>28</v>
      </c>
      <c r="D190" s="4" t="s">
        <v>37</v>
      </c>
      <c r="E190" s="5" t="s">
        <v>29</v>
      </c>
      <c r="F190" s="3" t="s">
        <v>29</v>
      </c>
      <c r="G190" s="6">
        <v>0.99765258215962449</v>
      </c>
      <c r="H190" s="6">
        <v>1.6666666666666666E-2</v>
      </c>
      <c r="I190" s="6">
        <v>0.81818181818181823</v>
      </c>
      <c r="J190" s="11">
        <v>5.9743589743589718</v>
      </c>
      <c r="K190" s="7">
        <v>0.35073891625615766</v>
      </c>
      <c r="L190" s="8" t="s">
        <v>18</v>
      </c>
      <c r="M190" s="9">
        <v>1422500</v>
      </c>
      <c r="N190" s="10">
        <v>633</v>
      </c>
    </row>
    <row r="191" spans="1:14" hidden="1" x14ac:dyDescent="0.3">
      <c r="A191" s="3" t="s">
        <v>13</v>
      </c>
      <c r="B191" s="3" t="s">
        <v>235</v>
      </c>
      <c r="C191" s="3" t="s">
        <v>55</v>
      </c>
      <c r="D191" s="4" t="s">
        <v>16</v>
      </c>
      <c r="E191" s="5" t="s">
        <v>236</v>
      </c>
      <c r="F191" s="3" t="s">
        <v>237</v>
      </c>
      <c r="G191" s="6" t="s">
        <v>18</v>
      </c>
      <c r="H191" s="6">
        <v>0.26373626373626374</v>
      </c>
      <c r="I191" s="6" t="s">
        <v>18</v>
      </c>
      <c r="J191" s="11">
        <v>6.5384615384615374</v>
      </c>
      <c r="K191" s="6">
        <v>0.53191489361702127</v>
      </c>
      <c r="L191" s="8" t="s">
        <v>18</v>
      </c>
      <c r="M191" s="9">
        <v>1350000</v>
      </c>
      <c r="N191" s="10">
        <v>484</v>
      </c>
    </row>
    <row r="192" spans="1:14" hidden="1" x14ac:dyDescent="0.3">
      <c r="A192" s="3" t="s">
        <v>13</v>
      </c>
      <c r="B192" s="3" t="s">
        <v>235</v>
      </c>
      <c r="C192" s="3" t="s">
        <v>26</v>
      </c>
      <c r="D192" s="4" t="s">
        <v>16</v>
      </c>
      <c r="E192" s="5" t="s">
        <v>151</v>
      </c>
      <c r="F192" s="3" t="s">
        <v>238</v>
      </c>
      <c r="G192" s="6" t="s">
        <v>18</v>
      </c>
      <c r="H192" s="6">
        <v>0.16666666666666666</v>
      </c>
      <c r="I192" s="6" t="s">
        <v>18</v>
      </c>
      <c r="J192" s="6" t="s">
        <v>18</v>
      </c>
      <c r="K192" s="6">
        <v>0.7466666666666667</v>
      </c>
      <c r="L192" s="3" t="s">
        <v>156</v>
      </c>
      <c r="M192" s="9">
        <v>1350000</v>
      </c>
      <c r="N192" s="10">
        <v>484</v>
      </c>
    </row>
    <row r="193" spans="1:14" hidden="1" x14ac:dyDescent="0.3">
      <c r="A193" s="3" t="s">
        <v>13</v>
      </c>
      <c r="B193" s="3" t="s">
        <v>235</v>
      </c>
      <c r="C193" s="3" t="s">
        <v>26</v>
      </c>
      <c r="D193" s="4" t="s">
        <v>16</v>
      </c>
      <c r="E193" s="5" t="s">
        <v>60</v>
      </c>
      <c r="F193" s="3" t="s">
        <v>239</v>
      </c>
      <c r="G193" s="6">
        <v>1</v>
      </c>
      <c r="H193" s="6">
        <v>0.10204081632653061</v>
      </c>
      <c r="I193" s="6" t="s">
        <v>18</v>
      </c>
      <c r="J193" s="11">
        <v>8.7391304347826093</v>
      </c>
      <c r="K193" s="6">
        <v>0.79083969465648851</v>
      </c>
      <c r="L193" s="8" t="s">
        <v>62</v>
      </c>
      <c r="M193" s="9">
        <v>1350000</v>
      </c>
      <c r="N193" s="10">
        <v>484</v>
      </c>
    </row>
    <row r="194" spans="1:14" hidden="1" x14ac:dyDescent="0.3">
      <c r="A194" s="3" t="s">
        <v>13</v>
      </c>
      <c r="B194" s="3" t="s">
        <v>240</v>
      </c>
      <c r="C194" s="3" t="s">
        <v>28</v>
      </c>
      <c r="D194" s="4" t="s">
        <v>37</v>
      </c>
      <c r="E194" s="5" t="s">
        <v>29</v>
      </c>
      <c r="F194" s="3" t="s">
        <v>64</v>
      </c>
      <c r="G194" s="6">
        <v>0.96086956521739131</v>
      </c>
      <c r="H194" s="6">
        <v>8.771929824561403E-2</v>
      </c>
      <c r="I194" s="6">
        <v>0.64473684210526316</v>
      </c>
      <c r="J194" s="11">
        <v>5.9999999999999991</v>
      </c>
      <c r="K194" s="7">
        <v>0.5255873015873016</v>
      </c>
      <c r="L194" s="8" t="s">
        <v>31</v>
      </c>
      <c r="M194" s="9">
        <v>1500000</v>
      </c>
      <c r="N194" s="10">
        <v>550</v>
      </c>
    </row>
    <row r="195" spans="1:14" hidden="1" x14ac:dyDescent="0.3">
      <c r="A195" s="3" t="s">
        <v>241</v>
      </c>
      <c r="B195" s="3" t="s">
        <v>242</v>
      </c>
      <c r="C195" s="3" t="s">
        <v>82</v>
      </c>
      <c r="D195" s="4" t="s">
        <v>51</v>
      </c>
      <c r="E195" s="5" t="s">
        <v>243</v>
      </c>
      <c r="F195" s="3" t="s">
        <v>244</v>
      </c>
      <c r="G195" s="6">
        <v>0.9849397590361445</v>
      </c>
      <c r="H195" s="6">
        <v>0</v>
      </c>
      <c r="I195" s="6">
        <v>0.88571428571428568</v>
      </c>
      <c r="J195" s="6" t="s">
        <v>18</v>
      </c>
      <c r="K195" s="6">
        <v>0.625</v>
      </c>
      <c r="L195" s="8" t="s">
        <v>18</v>
      </c>
      <c r="M195" s="9">
        <v>1560000</v>
      </c>
      <c r="N195" s="10">
        <v>99</v>
      </c>
    </row>
    <row r="196" spans="1:14" hidden="1" x14ac:dyDescent="0.3">
      <c r="A196" s="3" t="s">
        <v>241</v>
      </c>
      <c r="B196" s="3" t="s">
        <v>245</v>
      </c>
      <c r="C196" s="3" t="s">
        <v>15</v>
      </c>
      <c r="D196" s="4" t="s">
        <v>51</v>
      </c>
      <c r="E196" s="5" t="s">
        <v>246</v>
      </c>
      <c r="F196" s="3" t="s">
        <v>247</v>
      </c>
      <c r="G196" s="6">
        <v>0.88073394495412849</v>
      </c>
      <c r="H196" s="6">
        <v>0.23684210526315788</v>
      </c>
      <c r="I196" s="6">
        <v>0.67500000000000004</v>
      </c>
      <c r="J196" s="6" t="s">
        <v>18</v>
      </c>
      <c r="K196" s="6">
        <v>0.32258064516129031</v>
      </c>
      <c r="L196" s="8" t="s">
        <v>18</v>
      </c>
      <c r="M196" s="9">
        <v>2355000</v>
      </c>
      <c r="N196" s="10">
        <v>143</v>
      </c>
    </row>
    <row r="197" spans="1:14" hidden="1" x14ac:dyDescent="0.3">
      <c r="A197" s="3" t="s">
        <v>241</v>
      </c>
      <c r="B197" s="3" t="s">
        <v>245</v>
      </c>
      <c r="C197" s="3" t="s">
        <v>23</v>
      </c>
      <c r="D197" s="4" t="s">
        <v>51</v>
      </c>
      <c r="E197" s="5" t="s">
        <v>248</v>
      </c>
      <c r="F197" s="3" t="s">
        <v>249</v>
      </c>
      <c r="G197" s="6">
        <v>0.9795561768303338</v>
      </c>
      <c r="H197" s="6">
        <v>3.1476997578692496E-2</v>
      </c>
      <c r="I197" s="6">
        <v>0.6659192825112108</v>
      </c>
      <c r="J197" s="11">
        <v>10.145519713261642</v>
      </c>
      <c r="K197" s="6">
        <v>0.80106919011920852</v>
      </c>
      <c r="L197" s="8" t="s">
        <v>59</v>
      </c>
      <c r="M197" s="9">
        <v>1562085.89</v>
      </c>
      <c r="N197" s="10">
        <v>143</v>
      </c>
    </row>
    <row r="198" spans="1:14" hidden="1" x14ac:dyDescent="0.3">
      <c r="A198" s="3" t="s">
        <v>241</v>
      </c>
      <c r="B198" s="3" t="s">
        <v>245</v>
      </c>
      <c r="C198" s="3" t="s">
        <v>23</v>
      </c>
      <c r="D198" s="4" t="s">
        <v>51</v>
      </c>
      <c r="E198" s="5" t="s">
        <v>250</v>
      </c>
      <c r="F198" s="3" t="s">
        <v>251</v>
      </c>
      <c r="G198" s="6">
        <v>0.96969696969696972</v>
      </c>
      <c r="H198" s="6">
        <v>2.6086956521739129E-2</v>
      </c>
      <c r="I198" s="6" t="s">
        <v>18</v>
      </c>
      <c r="J198" s="6" t="s">
        <v>18</v>
      </c>
      <c r="K198" s="6">
        <v>0.69716821639898563</v>
      </c>
      <c r="L198" s="8" t="s">
        <v>18</v>
      </c>
      <c r="M198" s="9">
        <v>1500000</v>
      </c>
      <c r="N198" s="10">
        <v>143</v>
      </c>
    </row>
    <row r="199" spans="1:14" hidden="1" x14ac:dyDescent="0.3">
      <c r="A199" s="3" t="s">
        <v>241</v>
      </c>
      <c r="B199" s="3" t="s">
        <v>245</v>
      </c>
      <c r="C199" s="3" t="s">
        <v>26</v>
      </c>
      <c r="D199" s="4" t="s">
        <v>51</v>
      </c>
      <c r="E199" s="5" t="s">
        <v>252</v>
      </c>
      <c r="F199" s="3" t="s">
        <v>252</v>
      </c>
      <c r="G199" s="6">
        <v>0.98471760797342189</v>
      </c>
      <c r="H199" s="6">
        <v>1.3157894736842105E-2</v>
      </c>
      <c r="I199" s="6">
        <v>0.67503136762860727</v>
      </c>
      <c r="J199" s="11">
        <v>10.335834896810509</v>
      </c>
      <c r="K199" s="6">
        <v>0.79714027149321265</v>
      </c>
      <c r="L199" s="8" t="s">
        <v>62</v>
      </c>
      <c r="M199" s="9">
        <v>1550588.2350000001</v>
      </c>
      <c r="N199" s="10">
        <v>143</v>
      </c>
    </row>
    <row r="200" spans="1:14" hidden="1" x14ac:dyDescent="0.3">
      <c r="A200" s="3" t="s">
        <v>241</v>
      </c>
      <c r="B200" s="3" t="s">
        <v>245</v>
      </c>
      <c r="C200" s="3" t="s">
        <v>23</v>
      </c>
      <c r="D200" s="4" t="s">
        <v>51</v>
      </c>
      <c r="E200" s="5" t="s">
        <v>253</v>
      </c>
      <c r="F200" s="3" t="s">
        <v>254</v>
      </c>
      <c r="G200" s="6">
        <v>0.99205448354143022</v>
      </c>
      <c r="H200" s="6">
        <v>2.2909507445589918E-2</v>
      </c>
      <c r="I200" s="6">
        <v>0.76923076923076927</v>
      </c>
      <c r="J200" s="11">
        <v>10.129032258064525</v>
      </c>
      <c r="K200" s="6">
        <v>0.89632280133225317</v>
      </c>
      <c r="L200" s="8" t="s">
        <v>59</v>
      </c>
      <c r="M200" s="9">
        <v>1558611.111</v>
      </c>
      <c r="N200" s="10">
        <v>143</v>
      </c>
    </row>
    <row r="201" spans="1:14" hidden="1" x14ac:dyDescent="0.3">
      <c r="A201" s="3" t="s">
        <v>241</v>
      </c>
      <c r="B201" s="3" t="s">
        <v>245</v>
      </c>
      <c r="C201" s="3" t="s">
        <v>15</v>
      </c>
      <c r="D201" s="4" t="s">
        <v>51</v>
      </c>
      <c r="E201" s="5" t="s">
        <v>255</v>
      </c>
      <c r="F201" s="3" t="s">
        <v>255</v>
      </c>
      <c r="G201" s="6">
        <v>0.84888888888888892</v>
      </c>
      <c r="H201" s="6">
        <v>1.3513513513513514E-2</v>
      </c>
      <c r="I201" s="6">
        <v>0.61333333333333329</v>
      </c>
      <c r="J201" s="6" t="s">
        <v>18</v>
      </c>
      <c r="K201" s="6">
        <v>0.40576923076923077</v>
      </c>
      <c r="L201" s="8" t="s">
        <v>40</v>
      </c>
      <c r="M201" s="9">
        <v>1900000</v>
      </c>
      <c r="N201" s="10">
        <v>143</v>
      </c>
    </row>
    <row r="202" spans="1:14" hidden="1" x14ac:dyDescent="0.3">
      <c r="A202" s="3" t="s">
        <v>241</v>
      </c>
      <c r="B202" s="3" t="s">
        <v>245</v>
      </c>
      <c r="C202" s="3" t="s">
        <v>15</v>
      </c>
      <c r="D202" s="4" t="s">
        <v>51</v>
      </c>
      <c r="E202" s="5" t="s">
        <v>256</v>
      </c>
      <c r="F202" s="3" t="s">
        <v>257</v>
      </c>
      <c r="G202" s="6">
        <v>0.94069192751235575</v>
      </c>
      <c r="H202" s="6">
        <v>2.0100502512562814E-2</v>
      </c>
      <c r="I202" s="7">
        <v>0.59558823529411764</v>
      </c>
      <c r="J202" s="11">
        <v>9.9512195121951255</v>
      </c>
      <c r="K202" s="6">
        <v>0.46621259661743325</v>
      </c>
      <c r="L202" s="8" t="s">
        <v>25</v>
      </c>
      <c r="M202" s="9">
        <v>1703636.3640000001</v>
      </c>
      <c r="N202" s="10">
        <v>143</v>
      </c>
    </row>
    <row r="203" spans="1:14" hidden="1" x14ac:dyDescent="0.3">
      <c r="A203" s="3" t="s">
        <v>241</v>
      </c>
      <c r="B203" s="3" t="s">
        <v>245</v>
      </c>
      <c r="C203" s="3" t="s">
        <v>26</v>
      </c>
      <c r="D203" s="4" t="s">
        <v>51</v>
      </c>
      <c r="E203" s="5" t="s">
        <v>258</v>
      </c>
      <c r="F203" s="3" t="s">
        <v>259</v>
      </c>
      <c r="G203" s="6">
        <v>0.97341040462427753</v>
      </c>
      <c r="H203" s="6">
        <v>1.9488428745432398E-2</v>
      </c>
      <c r="I203" s="6">
        <v>0.67455621301775148</v>
      </c>
      <c r="J203" s="11">
        <v>10.603508771929832</v>
      </c>
      <c r="K203" s="6">
        <v>0.81178554417718507</v>
      </c>
      <c r="L203" s="8" t="s">
        <v>59</v>
      </c>
      <c r="M203" s="9">
        <v>1511935.4839999999</v>
      </c>
      <c r="N203" s="10">
        <v>143</v>
      </c>
    </row>
    <row r="204" spans="1:14" hidden="1" x14ac:dyDescent="0.3">
      <c r="A204" s="3" t="s">
        <v>241</v>
      </c>
      <c r="B204" s="3" t="s">
        <v>245</v>
      </c>
      <c r="C204" s="3" t="s">
        <v>26</v>
      </c>
      <c r="D204" s="4" t="s">
        <v>51</v>
      </c>
      <c r="E204" s="5" t="s">
        <v>260</v>
      </c>
      <c r="F204" s="3" t="s">
        <v>261</v>
      </c>
      <c r="G204" s="6">
        <v>0.98734177215189867</v>
      </c>
      <c r="H204" s="6">
        <v>1.7699115044247787E-2</v>
      </c>
      <c r="I204" s="7">
        <v>0.6216216216216216</v>
      </c>
      <c r="J204" s="11">
        <v>10.35000000000001</v>
      </c>
      <c r="K204" s="6">
        <v>0.92156862745098034</v>
      </c>
      <c r="L204" s="8" t="s">
        <v>18</v>
      </c>
      <c r="M204" s="9">
        <v>1525714.2860000001</v>
      </c>
      <c r="N204" s="10">
        <v>143</v>
      </c>
    </row>
    <row r="205" spans="1:14" hidden="1" x14ac:dyDescent="0.3">
      <c r="A205" s="3" t="s">
        <v>241</v>
      </c>
      <c r="B205" s="3" t="s">
        <v>245</v>
      </c>
      <c r="C205" s="3" t="s">
        <v>26</v>
      </c>
      <c r="D205" s="4" t="s">
        <v>51</v>
      </c>
      <c r="E205" s="5" t="s">
        <v>262</v>
      </c>
      <c r="F205" s="3" t="s">
        <v>263</v>
      </c>
      <c r="G205" s="6">
        <v>0.94759825327510905</v>
      </c>
      <c r="H205" s="6">
        <v>1.9607843137254902E-2</v>
      </c>
      <c r="I205" s="6">
        <v>0.75757575757575757</v>
      </c>
      <c r="J205" s="6" t="s">
        <v>18</v>
      </c>
      <c r="K205" s="6">
        <v>0.67567567567567566</v>
      </c>
      <c r="L205" s="8" t="s">
        <v>18</v>
      </c>
      <c r="M205" s="9">
        <v>1563750</v>
      </c>
      <c r="N205" s="10">
        <v>143</v>
      </c>
    </row>
    <row r="206" spans="1:14" hidden="1" x14ac:dyDescent="0.3">
      <c r="A206" s="3" t="s">
        <v>241</v>
      </c>
      <c r="B206" s="3" t="s">
        <v>245</v>
      </c>
      <c r="C206" s="3" t="s">
        <v>26</v>
      </c>
      <c r="D206" s="4" t="s">
        <v>51</v>
      </c>
      <c r="E206" s="5" t="s">
        <v>264</v>
      </c>
      <c r="F206" s="3" t="s">
        <v>264</v>
      </c>
      <c r="G206" s="6">
        <v>0.9774086378737542</v>
      </c>
      <c r="H206" s="6">
        <v>2.6481149012567325E-2</v>
      </c>
      <c r="I206" s="6">
        <v>0.69064748201438853</v>
      </c>
      <c r="J206" s="11">
        <v>10.15646258503401</v>
      </c>
      <c r="K206" s="6">
        <v>0.67516419242112569</v>
      </c>
      <c r="L206" s="8" t="s">
        <v>59</v>
      </c>
      <c r="M206" s="9">
        <v>1556346.1540000001</v>
      </c>
      <c r="N206" s="10">
        <v>143</v>
      </c>
    </row>
    <row r="207" spans="1:14" hidden="1" x14ac:dyDescent="0.3">
      <c r="A207" s="3" t="s">
        <v>241</v>
      </c>
      <c r="B207" s="3" t="s">
        <v>245</v>
      </c>
      <c r="C207" s="3" t="s">
        <v>26</v>
      </c>
      <c r="D207" s="4" t="s">
        <v>51</v>
      </c>
      <c r="E207" s="5" t="s">
        <v>265</v>
      </c>
      <c r="F207" s="3" t="s">
        <v>266</v>
      </c>
      <c r="G207" s="6">
        <v>0.88808664259927805</v>
      </c>
      <c r="H207" s="6">
        <v>6.5040650406504072E-2</v>
      </c>
      <c r="I207" s="6">
        <v>0.67692307692307696</v>
      </c>
      <c r="J207" s="11">
        <v>10.300000000000006</v>
      </c>
      <c r="K207" s="6">
        <v>0.60465116279069764</v>
      </c>
      <c r="L207" s="8" t="s">
        <v>40</v>
      </c>
      <c r="M207" s="9">
        <v>1965000</v>
      </c>
      <c r="N207" s="10">
        <v>143</v>
      </c>
    </row>
    <row r="208" spans="1:14" hidden="1" x14ac:dyDescent="0.3">
      <c r="A208" s="3" t="s">
        <v>241</v>
      </c>
      <c r="B208" s="3" t="s">
        <v>245</v>
      </c>
      <c r="C208" s="3" t="s">
        <v>20</v>
      </c>
      <c r="D208" s="4" t="s">
        <v>51</v>
      </c>
      <c r="E208" s="5" t="s">
        <v>267</v>
      </c>
      <c r="F208" s="3" t="s">
        <v>267</v>
      </c>
      <c r="G208" s="6">
        <v>0.98404135760845135</v>
      </c>
      <c r="H208" s="6">
        <v>0.19785138764547897</v>
      </c>
      <c r="I208" s="6">
        <v>0.75771971496437052</v>
      </c>
      <c r="J208" s="11">
        <v>9.5529197080291937</v>
      </c>
      <c r="K208" s="6">
        <v>0.70588345116001194</v>
      </c>
      <c r="L208" s="8" t="s">
        <v>40</v>
      </c>
      <c r="M208" s="9">
        <v>1466600</v>
      </c>
      <c r="N208" s="10">
        <v>143</v>
      </c>
    </row>
    <row r="209" spans="1:14" hidden="1" x14ac:dyDescent="0.3">
      <c r="A209" s="3" t="s">
        <v>241</v>
      </c>
      <c r="B209" s="3" t="s">
        <v>245</v>
      </c>
      <c r="C209" s="3" t="s">
        <v>33</v>
      </c>
      <c r="D209" s="4" t="s">
        <v>51</v>
      </c>
      <c r="E209" s="5" t="s">
        <v>268</v>
      </c>
      <c r="F209" s="3" t="s">
        <v>268</v>
      </c>
      <c r="G209" s="6">
        <v>0.94930875576036866</v>
      </c>
      <c r="H209" s="6">
        <v>3.048780487804878E-2</v>
      </c>
      <c r="I209" s="6">
        <v>0.57352941176470584</v>
      </c>
      <c r="J209" s="6" t="s">
        <v>18</v>
      </c>
      <c r="K209" s="6">
        <v>0.5983277591973245</v>
      </c>
      <c r="L209" s="8" t="s">
        <v>25</v>
      </c>
      <c r="M209" s="9">
        <v>1668000</v>
      </c>
      <c r="N209" s="10">
        <v>143</v>
      </c>
    </row>
    <row r="210" spans="1:14" hidden="1" x14ac:dyDescent="0.3">
      <c r="A210" s="3" t="s">
        <v>241</v>
      </c>
      <c r="B210" s="3" t="s">
        <v>245</v>
      </c>
      <c r="C210" s="3" t="s">
        <v>33</v>
      </c>
      <c r="D210" s="4" t="s">
        <v>51</v>
      </c>
      <c r="E210" s="5" t="s">
        <v>269</v>
      </c>
      <c r="F210" s="3" t="s">
        <v>270</v>
      </c>
      <c r="G210" s="6">
        <v>0.96111111111111125</v>
      </c>
      <c r="H210" s="6">
        <v>0</v>
      </c>
      <c r="I210" s="6">
        <v>0.55000000000000004</v>
      </c>
      <c r="J210" s="11">
        <v>10.028571428571428</v>
      </c>
      <c r="K210" s="6">
        <v>0.61363636363636365</v>
      </c>
      <c r="L210" s="8" t="s">
        <v>18</v>
      </c>
      <c r="M210" s="9">
        <v>1510000</v>
      </c>
      <c r="N210" s="10">
        <v>143</v>
      </c>
    </row>
    <row r="211" spans="1:14" hidden="1" x14ac:dyDescent="0.3">
      <c r="A211" s="3" t="s">
        <v>241</v>
      </c>
      <c r="B211" s="3" t="s">
        <v>245</v>
      </c>
      <c r="C211" s="3" t="s">
        <v>82</v>
      </c>
      <c r="D211" s="4" t="s">
        <v>51</v>
      </c>
      <c r="E211" s="5" t="s">
        <v>83</v>
      </c>
      <c r="F211" s="3" t="s">
        <v>271</v>
      </c>
      <c r="G211" s="6">
        <v>0.9903381642512078</v>
      </c>
      <c r="H211" s="6">
        <v>4.046242774566474E-2</v>
      </c>
      <c r="I211" s="6">
        <v>0.81578947368421051</v>
      </c>
      <c r="J211" s="11">
        <v>5.9202453987730079</v>
      </c>
      <c r="K211" s="6">
        <v>0.61847389558232935</v>
      </c>
      <c r="L211" s="8" t="s">
        <v>31</v>
      </c>
      <c r="M211" s="9">
        <v>1591000</v>
      </c>
      <c r="N211" s="10">
        <v>143</v>
      </c>
    </row>
    <row r="212" spans="1:14" hidden="1" x14ac:dyDescent="0.3">
      <c r="A212" s="3" t="s">
        <v>241</v>
      </c>
      <c r="B212" s="3" t="s">
        <v>245</v>
      </c>
      <c r="C212" s="3" t="s">
        <v>20</v>
      </c>
      <c r="D212" s="4" t="s">
        <v>51</v>
      </c>
      <c r="E212" s="5" t="s">
        <v>21</v>
      </c>
      <c r="F212" s="3" t="s">
        <v>272</v>
      </c>
      <c r="G212" s="6">
        <v>0.98088235294117654</v>
      </c>
      <c r="H212" s="6">
        <v>0.12483039348710991</v>
      </c>
      <c r="I212" s="6">
        <v>0.83000997008973076</v>
      </c>
      <c r="J212" s="11">
        <v>5.6369863013698627</v>
      </c>
      <c r="K212" s="7">
        <v>0.41686200378071836</v>
      </c>
      <c r="L212" s="8" t="s">
        <v>117</v>
      </c>
      <c r="M212" s="9">
        <v>1439107.1429999999</v>
      </c>
      <c r="N212" s="10">
        <v>143</v>
      </c>
    </row>
    <row r="213" spans="1:14" hidden="1" x14ac:dyDescent="0.3">
      <c r="A213" s="3" t="s">
        <v>241</v>
      </c>
      <c r="B213" s="3" t="s">
        <v>245</v>
      </c>
      <c r="C213" s="3" t="s">
        <v>20</v>
      </c>
      <c r="D213" s="4" t="s">
        <v>51</v>
      </c>
      <c r="E213" s="5" t="s">
        <v>118</v>
      </c>
      <c r="F213" s="3" t="s">
        <v>273</v>
      </c>
      <c r="G213" s="6">
        <v>0.98302954116907604</v>
      </c>
      <c r="H213" s="6">
        <v>0.24579124579124578</v>
      </c>
      <c r="I213" s="6">
        <v>0.8035714285714286</v>
      </c>
      <c r="J213" s="11">
        <v>5.7</v>
      </c>
      <c r="K213" s="7">
        <v>0.31255735698990517</v>
      </c>
      <c r="L213" s="8" t="s">
        <v>18</v>
      </c>
      <c r="M213" s="9">
        <v>1432812.5</v>
      </c>
      <c r="N213" s="10">
        <v>143</v>
      </c>
    </row>
    <row r="214" spans="1:14" hidden="1" x14ac:dyDescent="0.3">
      <c r="A214" s="3" t="s">
        <v>241</v>
      </c>
      <c r="B214" s="3" t="s">
        <v>245</v>
      </c>
      <c r="C214" s="3" t="s">
        <v>28</v>
      </c>
      <c r="D214" s="4" t="s">
        <v>51</v>
      </c>
      <c r="E214" s="5" t="s">
        <v>71</v>
      </c>
      <c r="F214" s="3" t="s">
        <v>72</v>
      </c>
      <c r="G214" s="6">
        <v>0.99270405836753306</v>
      </c>
      <c r="H214" s="6">
        <v>8.1602373887240356E-2</v>
      </c>
      <c r="I214" s="6">
        <v>0.76915219611848828</v>
      </c>
      <c r="J214" s="11">
        <v>5.7457044673539519</v>
      </c>
      <c r="K214" s="6">
        <v>0.54589417689048692</v>
      </c>
      <c r="L214" s="8" t="s">
        <v>31</v>
      </c>
      <c r="M214" s="9">
        <v>1724137.9310000001</v>
      </c>
      <c r="N214" s="10">
        <v>143</v>
      </c>
    </row>
    <row r="215" spans="1:14" hidden="1" x14ac:dyDescent="0.3">
      <c r="A215" s="3" t="s">
        <v>241</v>
      </c>
      <c r="B215" s="3" t="s">
        <v>245</v>
      </c>
      <c r="C215" s="3" t="s">
        <v>23</v>
      </c>
      <c r="D215" s="4" t="s">
        <v>51</v>
      </c>
      <c r="E215" s="5" t="s">
        <v>24</v>
      </c>
      <c r="F215" s="3" t="s">
        <v>24</v>
      </c>
      <c r="G215" s="6">
        <v>0.97484349640621371</v>
      </c>
      <c r="H215" s="6">
        <v>0.48432969763909983</v>
      </c>
      <c r="I215" s="6">
        <v>0.71130625686059279</v>
      </c>
      <c r="J215" s="11">
        <v>5.803697661772703</v>
      </c>
      <c r="K215" s="6">
        <v>0.67708834054500155</v>
      </c>
      <c r="L215" s="3" t="s">
        <v>46</v>
      </c>
      <c r="M215" s="9">
        <v>1550117.6470000001</v>
      </c>
      <c r="N215" s="10">
        <v>143</v>
      </c>
    </row>
    <row r="216" spans="1:14" hidden="1" x14ac:dyDescent="0.3">
      <c r="A216" s="3" t="s">
        <v>241</v>
      </c>
      <c r="B216" s="3" t="s">
        <v>245</v>
      </c>
      <c r="C216" s="3" t="s">
        <v>26</v>
      </c>
      <c r="D216" s="4" t="s">
        <v>51</v>
      </c>
      <c r="E216" s="5" t="s">
        <v>99</v>
      </c>
      <c r="F216" s="3" t="s">
        <v>274</v>
      </c>
      <c r="G216" s="6">
        <v>0.99118942731277537</v>
      </c>
      <c r="H216" s="6">
        <v>0.52427184466019416</v>
      </c>
      <c r="I216" s="6">
        <v>0.68695652173913047</v>
      </c>
      <c r="J216" s="6" t="s">
        <v>18</v>
      </c>
      <c r="K216" s="6">
        <v>0.75806451612903225</v>
      </c>
      <c r="L216" s="8" t="s">
        <v>18</v>
      </c>
      <c r="M216" s="9">
        <v>1509000</v>
      </c>
      <c r="N216" s="10">
        <v>143</v>
      </c>
    </row>
    <row r="217" spans="1:14" hidden="1" x14ac:dyDescent="0.3">
      <c r="A217" s="3" t="s">
        <v>241</v>
      </c>
      <c r="B217" s="3" t="s">
        <v>245</v>
      </c>
      <c r="C217" s="3" t="s">
        <v>26</v>
      </c>
      <c r="D217" s="4" t="s">
        <v>51</v>
      </c>
      <c r="E217" s="5" t="s">
        <v>103</v>
      </c>
      <c r="F217" s="3" t="s">
        <v>275</v>
      </c>
      <c r="G217" s="6">
        <v>0.97104247104247099</v>
      </c>
      <c r="H217" s="6">
        <v>0.4889937106918239</v>
      </c>
      <c r="I217" s="6">
        <v>0.68188736681887363</v>
      </c>
      <c r="J217" s="11">
        <v>8.0629921259842536</v>
      </c>
      <c r="K217" s="6">
        <v>0.651491862567812</v>
      </c>
      <c r="L217" s="3" t="s">
        <v>43</v>
      </c>
      <c r="M217" s="9">
        <v>1504298.246</v>
      </c>
      <c r="N217" s="10">
        <v>143</v>
      </c>
    </row>
    <row r="218" spans="1:14" hidden="1" x14ac:dyDescent="0.3">
      <c r="A218" s="3" t="s">
        <v>241</v>
      </c>
      <c r="B218" s="3" t="s">
        <v>245</v>
      </c>
      <c r="C218" s="3" t="s">
        <v>15</v>
      </c>
      <c r="D218" s="4" t="s">
        <v>51</v>
      </c>
      <c r="E218" s="5" t="s">
        <v>276</v>
      </c>
      <c r="F218" s="3" t="s">
        <v>277</v>
      </c>
      <c r="G218" s="6">
        <v>0.90106007067137805</v>
      </c>
      <c r="H218" s="6">
        <v>7.4534161490683232E-2</v>
      </c>
      <c r="I218" s="6">
        <v>0.64444444444444449</v>
      </c>
      <c r="J218" s="11">
        <v>5.5529411764705872</v>
      </c>
      <c r="K218" s="6">
        <v>0.36709177294323581</v>
      </c>
      <c r="L218" s="8" t="s">
        <v>40</v>
      </c>
      <c r="M218" s="9">
        <v>1890000</v>
      </c>
      <c r="N218" s="10">
        <v>143</v>
      </c>
    </row>
    <row r="219" spans="1:14" hidden="1" x14ac:dyDescent="0.3">
      <c r="A219" s="3" t="s">
        <v>241</v>
      </c>
      <c r="B219" s="3" t="s">
        <v>245</v>
      </c>
      <c r="C219" s="3" t="s">
        <v>26</v>
      </c>
      <c r="D219" s="4" t="s">
        <v>51</v>
      </c>
      <c r="E219" s="5" t="s">
        <v>27</v>
      </c>
      <c r="F219" s="3" t="s">
        <v>105</v>
      </c>
      <c r="G219" s="6">
        <v>0.98015435501653814</v>
      </c>
      <c r="H219" s="6">
        <v>0.59639303482587069</v>
      </c>
      <c r="I219" s="6">
        <v>0.61658653846153844</v>
      </c>
      <c r="J219" s="11">
        <v>6.533950617283951</v>
      </c>
      <c r="K219" s="7">
        <v>0.57596525434612555</v>
      </c>
      <c r="L219" s="3" t="s">
        <v>46</v>
      </c>
      <c r="M219" s="9">
        <v>1547543.86</v>
      </c>
      <c r="N219" s="10">
        <v>143</v>
      </c>
    </row>
    <row r="220" spans="1:14" hidden="1" x14ac:dyDescent="0.3">
      <c r="A220" s="3" t="s">
        <v>241</v>
      </c>
      <c r="B220" s="3" t="s">
        <v>245</v>
      </c>
      <c r="C220" s="3" t="s">
        <v>23</v>
      </c>
      <c r="D220" s="4" t="s">
        <v>51</v>
      </c>
      <c r="E220" s="5" t="s">
        <v>47</v>
      </c>
      <c r="F220" s="3" t="s">
        <v>278</v>
      </c>
      <c r="G220" s="6">
        <v>0.98225255972696257</v>
      </c>
      <c r="H220" s="6">
        <v>0.57786357786357789</v>
      </c>
      <c r="I220" s="6">
        <v>0.71540469973890342</v>
      </c>
      <c r="J220" s="11">
        <v>5.6851211072664372</v>
      </c>
      <c r="K220" s="7">
        <v>0.74574298664706606</v>
      </c>
      <c r="L220" s="3" t="s">
        <v>46</v>
      </c>
      <c r="M220" s="9">
        <v>1547333.3330000001</v>
      </c>
      <c r="N220" s="10">
        <v>143</v>
      </c>
    </row>
    <row r="221" spans="1:14" hidden="1" x14ac:dyDescent="0.3">
      <c r="A221" s="3" t="s">
        <v>241</v>
      </c>
      <c r="B221" s="3" t="s">
        <v>245</v>
      </c>
      <c r="C221" s="3" t="s">
        <v>20</v>
      </c>
      <c r="D221" s="4" t="s">
        <v>51</v>
      </c>
      <c r="E221" s="5" t="s">
        <v>86</v>
      </c>
      <c r="F221" s="3" t="s">
        <v>279</v>
      </c>
      <c r="G221" s="6">
        <v>0.95211930926216637</v>
      </c>
      <c r="H221" s="6">
        <v>0.24112607099143207</v>
      </c>
      <c r="I221" s="6">
        <v>0.68010517090271694</v>
      </c>
      <c r="J221" s="11">
        <v>5.9193037974683547</v>
      </c>
      <c r="K221" s="6">
        <v>0.37479502200506282</v>
      </c>
      <c r="L221" s="8" t="s">
        <v>25</v>
      </c>
      <c r="M221" s="9">
        <v>1535937.5</v>
      </c>
      <c r="N221" s="10">
        <v>143</v>
      </c>
    </row>
    <row r="222" spans="1:14" hidden="1" x14ac:dyDescent="0.3">
      <c r="A222" s="3" t="s">
        <v>241</v>
      </c>
      <c r="B222" s="3" t="s">
        <v>245</v>
      </c>
      <c r="C222" s="3" t="s">
        <v>15</v>
      </c>
      <c r="D222" s="4" t="s">
        <v>51</v>
      </c>
      <c r="E222" s="5" t="s">
        <v>143</v>
      </c>
      <c r="F222" s="3" t="s">
        <v>280</v>
      </c>
      <c r="G222" s="6">
        <v>0.98451327433628322</v>
      </c>
      <c r="H222" s="6">
        <v>0.24</v>
      </c>
      <c r="I222" s="6">
        <v>0.59051724137931039</v>
      </c>
      <c r="J222" s="11">
        <v>6.556701030927834</v>
      </c>
      <c r="K222" s="6">
        <v>0.63046192259675404</v>
      </c>
      <c r="L222" s="8" t="s">
        <v>40</v>
      </c>
      <c r="M222" s="9">
        <v>1500000</v>
      </c>
      <c r="N222" s="10">
        <v>143</v>
      </c>
    </row>
    <row r="223" spans="1:14" hidden="1" x14ac:dyDescent="0.3">
      <c r="A223" s="3" t="s">
        <v>241</v>
      </c>
      <c r="B223" s="3" t="s">
        <v>245</v>
      </c>
      <c r="C223" s="3" t="s">
        <v>15</v>
      </c>
      <c r="D223" s="4" t="s">
        <v>51</v>
      </c>
      <c r="E223" s="5" t="s">
        <v>281</v>
      </c>
      <c r="F223" s="3" t="s">
        <v>281</v>
      </c>
      <c r="G223" s="6">
        <v>0.94915254237288138</v>
      </c>
      <c r="H223" s="6">
        <v>0.19685039370078741</v>
      </c>
      <c r="I223" s="7">
        <v>0.4375</v>
      </c>
      <c r="J223" s="14">
        <v>5.9310344827586228</v>
      </c>
      <c r="K223" s="7">
        <v>0.44117647058823528</v>
      </c>
      <c r="L223" s="8" t="s">
        <v>25</v>
      </c>
      <c r="M223" s="9">
        <v>1903333.3330000001</v>
      </c>
      <c r="N223" s="10">
        <v>143</v>
      </c>
    </row>
    <row r="224" spans="1:14" hidden="1" x14ac:dyDescent="0.3">
      <c r="A224" s="3" t="s">
        <v>241</v>
      </c>
      <c r="B224" s="3" t="s">
        <v>245</v>
      </c>
      <c r="C224" s="3" t="s">
        <v>15</v>
      </c>
      <c r="D224" s="4" t="s">
        <v>51</v>
      </c>
      <c r="E224" s="5" t="s">
        <v>129</v>
      </c>
      <c r="F224" s="3" t="s">
        <v>129</v>
      </c>
      <c r="G224" s="6">
        <v>0.9386189258312021</v>
      </c>
      <c r="H224" s="6">
        <v>0.17547568710359407</v>
      </c>
      <c r="I224" s="6">
        <v>0.72781065088757402</v>
      </c>
      <c r="J224" s="11">
        <v>6.6285714285714299</v>
      </c>
      <c r="K224" s="6">
        <v>0.3602373887240356</v>
      </c>
      <c r="L224" s="8" t="s">
        <v>25</v>
      </c>
      <c r="M224" s="9">
        <v>1555454.5449999999</v>
      </c>
      <c r="N224" s="10">
        <v>143</v>
      </c>
    </row>
    <row r="225" spans="1:14" hidden="1" x14ac:dyDescent="0.3">
      <c r="A225" s="3" t="s">
        <v>241</v>
      </c>
      <c r="B225" s="3" t="s">
        <v>245</v>
      </c>
      <c r="C225" s="3" t="s">
        <v>26</v>
      </c>
      <c r="D225" s="4" t="s">
        <v>51</v>
      </c>
      <c r="E225" s="5" t="s">
        <v>52</v>
      </c>
      <c r="F225" s="3" t="s">
        <v>282</v>
      </c>
      <c r="G225" s="6">
        <v>0.98873873873873874</v>
      </c>
      <c r="H225" s="6">
        <v>0.13157894736842105</v>
      </c>
      <c r="I225" s="6">
        <v>0.6788511749347258</v>
      </c>
      <c r="J225" s="11">
        <v>5.6225165562913908</v>
      </c>
      <c r="K225" s="6">
        <v>0.56481481481481477</v>
      </c>
      <c r="L225" s="8" t="s">
        <v>18</v>
      </c>
      <c r="M225" s="9">
        <v>1582258.0649999999</v>
      </c>
      <c r="N225" s="10">
        <v>143</v>
      </c>
    </row>
    <row r="226" spans="1:14" hidden="1" x14ac:dyDescent="0.3">
      <c r="A226" s="3" t="s">
        <v>241</v>
      </c>
      <c r="B226" s="3" t="s">
        <v>245</v>
      </c>
      <c r="C226" s="3" t="s">
        <v>28</v>
      </c>
      <c r="D226" s="4" t="s">
        <v>51</v>
      </c>
      <c r="E226" s="5" t="s">
        <v>29</v>
      </c>
      <c r="F226" s="3" t="s">
        <v>29</v>
      </c>
      <c r="G226" s="6">
        <v>0.9823250467021124</v>
      </c>
      <c r="H226" s="6">
        <v>8.8159917990773967E-2</v>
      </c>
      <c r="I226" s="6">
        <v>0.7386813565157514</v>
      </c>
      <c r="J226" s="11">
        <v>5.8431269674711439</v>
      </c>
      <c r="K226" s="7">
        <v>0.55326330812045099</v>
      </c>
      <c r="L226" s="8" t="s">
        <v>25</v>
      </c>
      <c r="M226" s="9">
        <v>1863241.7579999999</v>
      </c>
      <c r="N226" s="10">
        <v>143</v>
      </c>
    </row>
    <row r="227" spans="1:14" hidden="1" x14ac:dyDescent="0.3">
      <c r="A227" s="3" t="s">
        <v>241</v>
      </c>
      <c r="B227" s="3" t="s">
        <v>245</v>
      </c>
      <c r="C227" s="3" t="s">
        <v>23</v>
      </c>
      <c r="D227" s="4" t="s">
        <v>51</v>
      </c>
      <c r="E227" s="5" t="s">
        <v>108</v>
      </c>
      <c r="F227" s="3" t="s">
        <v>149</v>
      </c>
      <c r="G227" s="6">
        <v>0.95652173913043481</v>
      </c>
      <c r="H227" s="6">
        <v>4.7826086956521741E-2</v>
      </c>
      <c r="I227" s="7">
        <v>0.67381974248927035</v>
      </c>
      <c r="J227" s="14">
        <v>6.3577981651376145</v>
      </c>
      <c r="K227" s="7">
        <v>0.48931059332212345</v>
      </c>
      <c r="L227" s="8" t="s">
        <v>18</v>
      </c>
      <c r="M227" s="9">
        <v>2210000</v>
      </c>
      <c r="N227" s="10">
        <v>143</v>
      </c>
    </row>
    <row r="228" spans="1:14" hidden="1" x14ac:dyDescent="0.3">
      <c r="A228" s="3" t="s">
        <v>241</v>
      </c>
      <c r="B228" s="3" t="s">
        <v>245</v>
      </c>
      <c r="C228" s="3" t="s">
        <v>28</v>
      </c>
      <c r="D228" s="4" t="s">
        <v>51</v>
      </c>
      <c r="E228" s="5" t="s">
        <v>74</v>
      </c>
      <c r="F228" s="3" t="s">
        <v>283</v>
      </c>
      <c r="G228" s="6">
        <v>0.97945205479452058</v>
      </c>
      <c r="H228" s="6">
        <v>0.21186440677966101</v>
      </c>
      <c r="I228" s="7">
        <v>0.59677419354838712</v>
      </c>
      <c r="J228" s="11">
        <v>5.7674418604651203</v>
      </c>
      <c r="K228" s="7">
        <v>0.55339805825242716</v>
      </c>
      <c r="L228" s="8" t="s">
        <v>31</v>
      </c>
      <c r="M228" s="9">
        <v>1833333.3330000001</v>
      </c>
      <c r="N228" s="10">
        <v>143</v>
      </c>
    </row>
    <row r="229" spans="1:14" hidden="1" x14ac:dyDescent="0.3">
      <c r="A229" s="3" t="s">
        <v>241</v>
      </c>
      <c r="B229" s="3" t="s">
        <v>245</v>
      </c>
      <c r="C229" s="3" t="s">
        <v>28</v>
      </c>
      <c r="D229" s="4" t="s">
        <v>51</v>
      </c>
      <c r="E229" s="5" t="s">
        <v>132</v>
      </c>
      <c r="F229" s="3" t="s">
        <v>132</v>
      </c>
      <c r="G229" s="6">
        <v>0.94788273615635177</v>
      </c>
      <c r="H229" s="6">
        <v>7.5794621026894868E-2</v>
      </c>
      <c r="I229" s="6">
        <v>0.73684210526315785</v>
      </c>
      <c r="J229" s="11">
        <v>5.4326923076923057</v>
      </c>
      <c r="K229" s="6">
        <v>0.37069216379131159</v>
      </c>
      <c r="L229" s="8" t="s">
        <v>31</v>
      </c>
      <c r="M229" s="9">
        <v>2210000</v>
      </c>
      <c r="N229" s="10">
        <v>143</v>
      </c>
    </row>
    <row r="230" spans="1:14" hidden="1" x14ac:dyDescent="0.3">
      <c r="A230" s="3" t="s">
        <v>241</v>
      </c>
      <c r="B230" s="3" t="s">
        <v>245</v>
      </c>
      <c r="C230" s="3" t="s">
        <v>26</v>
      </c>
      <c r="D230" s="4" t="s">
        <v>51</v>
      </c>
      <c r="E230" s="5" t="s">
        <v>111</v>
      </c>
      <c r="F230" s="3" t="s">
        <v>112</v>
      </c>
      <c r="G230" s="6">
        <v>0.99034399517199767</v>
      </c>
      <c r="H230" s="6">
        <v>0.16734693877551021</v>
      </c>
      <c r="I230" s="6">
        <v>0.63882063882063878</v>
      </c>
      <c r="J230" s="11">
        <v>5.936395759717314</v>
      </c>
      <c r="K230" s="7">
        <v>0.59006862371330537</v>
      </c>
      <c r="L230" s="8" t="s">
        <v>18</v>
      </c>
      <c r="M230" s="9">
        <v>1604000</v>
      </c>
      <c r="N230" s="10">
        <v>143</v>
      </c>
    </row>
    <row r="231" spans="1:14" hidden="1" x14ac:dyDescent="0.3">
      <c r="A231" s="3" t="s">
        <v>241</v>
      </c>
      <c r="B231" s="3" t="s">
        <v>245</v>
      </c>
      <c r="C231" s="3" t="s">
        <v>26</v>
      </c>
      <c r="D231" s="4" t="s">
        <v>51</v>
      </c>
      <c r="E231" s="5" t="s">
        <v>65</v>
      </c>
      <c r="F231" s="3" t="s">
        <v>284</v>
      </c>
      <c r="G231" s="6">
        <v>0.9767441860465117</v>
      </c>
      <c r="H231" s="6">
        <v>0.24874791318864775</v>
      </c>
      <c r="I231" s="6">
        <v>0.65161290322580645</v>
      </c>
      <c r="J231" s="11">
        <v>5.7370892018779349</v>
      </c>
      <c r="K231" s="6">
        <v>0.46788990825688076</v>
      </c>
      <c r="L231" s="8" t="s">
        <v>18</v>
      </c>
      <c r="M231" s="9">
        <v>1561666.6669999999</v>
      </c>
      <c r="N231" s="10">
        <v>143</v>
      </c>
    </row>
    <row r="232" spans="1:14" hidden="1" x14ac:dyDescent="0.3">
      <c r="A232" s="3" t="s">
        <v>241</v>
      </c>
      <c r="B232" s="3" t="s">
        <v>245</v>
      </c>
      <c r="C232" s="3" t="s">
        <v>15</v>
      </c>
      <c r="D232" s="4" t="s">
        <v>51</v>
      </c>
      <c r="E232" s="5" t="s">
        <v>285</v>
      </c>
      <c r="F232" s="3" t="s">
        <v>286</v>
      </c>
      <c r="G232" s="6">
        <v>0.95449735449735451</v>
      </c>
      <c r="H232" s="6">
        <v>0.23720930232558141</v>
      </c>
      <c r="I232" s="6">
        <v>0.79333333333333333</v>
      </c>
      <c r="J232" s="11">
        <v>5.5723684210526319</v>
      </c>
      <c r="K232" s="7">
        <v>0.22178102402506331</v>
      </c>
      <c r="L232" s="8" t="s">
        <v>40</v>
      </c>
      <c r="M232" s="9">
        <v>2017500</v>
      </c>
      <c r="N232" s="10">
        <v>143</v>
      </c>
    </row>
    <row r="233" spans="1:14" hidden="1" x14ac:dyDescent="0.3">
      <c r="A233" s="3" t="s">
        <v>241</v>
      </c>
      <c r="B233" s="3" t="s">
        <v>245</v>
      </c>
      <c r="C233" s="3" t="s">
        <v>26</v>
      </c>
      <c r="D233" s="4" t="s">
        <v>51</v>
      </c>
      <c r="E233" s="5" t="s">
        <v>32</v>
      </c>
      <c r="F233" s="3" t="s">
        <v>32</v>
      </c>
      <c r="G233" s="6">
        <v>0.97241379310344822</v>
      </c>
      <c r="H233" s="6">
        <v>0.48432627605448875</v>
      </c>
      <c r="I233" s="6">
        <v>0.66373239436619713</v>
      </c>
      <c r="J233" s="11">
        <v>6.4057788944723617</v>
      </c>
      <c r="K233" s="6">
        <v>0.48968756653182882</v>
      </c>
      <c r="L233" s="8" t="s">
        <v>40</v>
      </c>
      <c r="M233" s="9">
        <v>1548636.3640000001</v>
      </c>
      <c r="N233" s="10">
        <v>143</v>
      </c>
    </row>
    <row r="234" spans="1:14" hidden="1" x14ac:dyDescent="0.3">
      <c r="A234" s="3" t="s">
        <v>241</v>
      </c>
      <c r="B234" s="3" t="s">
        <v>245</v>
      </c>
      <c r="C234" s="3" t="s">
        <v>33</v>
      </c>
      <c r="D234" s="4" t="s">
        <v>51</v>
      </c>
      <c r="E234" s="5" t="s">
        <v>287</v>
      </c>
      <c r="F234" s="3" t="s">
        <v>288</v>
      </c>
      <c r="G234" s="6">
        <v>0.93202146690518783</v>
      </c>
      <c r="H234" s="6">
        <v>0.20330578512396694</v>
      </c>
      <c r="I234" s="6">
        <v>0.72661870503597126</v>
      </c>
      <c r="J234" s="11">
        <v>5.8214285714285712</v>
      </c>
      <c r="K234" s="6">
        <v>0.52288334061048702</v>
      </c>
      <c r="L234" s="8" t="s">
        <v>40</v>
      </c>
      <c r="M234" s="9">
        <v>1517619.048</v>
      </c>
      <c r="N234" s="10">
        <v>143</v>
      </c>
    </row>
    <row r="235" spans="1:14" hidden="1" x14ac:dyDescent="0.3">
      <c r="A235" s="3" t="s">
        <v>241</v>
      </c>
      <c r="B235" s="3" t="s">
        <v>245</v>
      </c>
      <c r="C235" s="3" t="s">
        <v>33</v>
      </c>
      <c r="D235" s="4" t="s">
        <v>51</v>
      </c>
      <c r="E235" s="5" t="s">
        <v>34</v>
      </c>
      <c r="F235" s="3" t="s">
        <v>35</v>
      </c>
      <c r="G235" s="6">
        <v>0.98569157392686801</v>
      </c>
      <c r="H235" s="6">
        <v>0.67776852622814321</v>
      </c>
      <c r="I235" s="6">
        <v>0.76968796433878162</v>
      </c>
      <c r="J235" s="11">
        <v>5.6309204647006252</v>
      </c>
      <c r="K235" s="6">
        <v>0.44819151833238435</v>
      </c>
      <c r="L235" s="8" t="s">
        <v>25</v>
      </c>
      <c r="M235" s="9">
        <v>1473589.7439999999</v>
      </c>
      <c r="N235" s="10">
        <v>143</v>
      </c>
    </row>
    <row r="236" spans="1:14" hidden="1" x14ac:dyDescent="0.3">
      <c r="A236" s="3" t="s">
        <v>241</v>
      </c>
      <c r="B236" s="3" t="s">
        <v>245</v>
      </c>
      <c r="C236" s="3" t="s">
        <v>26</v>
      </c>
      <c r="D236" s="4" t="s">
        <v>51</v>
      </c>
      <c r="E236" s="5" t="s">
        <v>289</v>
      </c>
      <c r="F236" s="3" t="s">
        <v>289</v>
      </c>
      <c r="G236" s="6">
        <v>0.91393442622950827</v>
      </c>
      <c r="H236" s="6">
        <v>0.24495677233429394</v>
      </c>
      <c r="I236" s="6">
        <v>0.5934959349593496</v>
      </c>
      <c r="J236" s="11">
        <v>5.9268292682926838</v>
      </c>
      <c r="K236" s="6">
        <v>0.38131041890440387</v>
      </c>
      <c r="L236" s="8" t="s">
        <v>25</v>
      </c>
      <c r="M236" s="9">
        <v>1791428.571</v>
      </c>
      <c r="N236" s="10">
        <v>143</v>
      </c>
    </row>
    <row r="237" spans="1:14" hidden="1" x14ac:dyDescent="0.3">
      <c r="A237" s="3" t="s">
        <v>241</v>
      </c>
      <c r="B237" s="3" t="s">
        <v>245</v>
      </c>
      <c r="C237" s="3" t="s">
        <v>28</v>
      </c>
      <c r="D237" s="4" t="s">
        <v>51</v>
      </c>
      <c r="E237" s="5" t="s">
        <v>94</v>
      </c>
      <c r="F237" s="3" t="s">
        <v>290</v>
      </c>
      <c r="G237" s="6" t="s">
        <v>18</v>
      </c>
      <c r="H237" s="6">
        <v>9.8901098901098897E-2</v>
      </c>
      <c r="I237" s="6" t="s">
        <v>18</v>
      </c>
      <c r="J237" s="6" t="s">
        <v>18</v>
      </c>
      <c r="K237" s="7">
        <v>0.20350404312668463</v>
      </c>
      <c r="L237" s="8" t="s">
        <v>18</v>
      </c>
      <c r="M237" s="9">
        <v>1675000</v>
      </c>
      <c r="N237" s="10">
        <v>143</v>
      </c>
    </row>
    <row r="238" spans="1:14" hidden="1" x14ac:dyDescent="0.3">
      <c r="A238" s="3" t="s">
        <v>241</v>
      </c>
      <c r="B238" s="3" t="s">
        <v>245</v>
      </c>
      <c r="C238" s="3" t="s">
        <v>26</v>
      </c>
      <c r="D238" s="4" t="s">
        <v>51</v>
      </c>
      <c r="E238" s="5" t="s">
        <v>164</v>
      </c>
      <c r="F238" s="3" t="s">
        <v>164</v>
      </c>
      <c r="G238" s="6">
        <v>0.98422712933753942</v>
      </c>
      <c r="H238" s="6">
        <v>5.128205128205128E-2</v>
      </c>
      <c r="I238" s="6">
        <v>0.6506024096385542</v>
      </c>
      <c r="J238" s="11">
        <v>6.2480000000000002</v>
      </c>
      <c r="K238" s="6">
        <v>0.70833333333333337</v>
      </c>
      <c r="L238" s="8" t="s">
        <v>59</v>
      </c>
      <c r="M238" s="9">
        <v>1606363.6359999999</v>
      </c>
      <c r="N238" s="10">
        <v>143</v>
      </c>
    </row>
    <row r="239" spans="1:14" hidden="1" x14ac:dyDescent="0.3">
      <c r="A239" s="3" t="s">
        <v>241</v>
      </c>
      <c r="B239" s="3" t="s">
        <v>245</v>
      </c>
      <c r="C239" s="3" t="s">
        <v>23</v>
      </c>
      <c r="D239" s="4" t="s">
        <v>51</v>
      </c>
      <c r="E239" s="5" t="s">
        <v>113</v>
      </c>
      <c r="F239" s="3" t="s">
        <v>291</v>
      </c>
      <c r="G239" s="6">
        <v>0.9455370650529501</v>
      </c>
      <c r="H239" s="6">
        <v>9.7505668934240369E-2</v>
      </c>
      <c r="I239" s="6">
        <v>0.72262773722627738</v>
      </c>
      <c r="J239" s="11">
        <v>6.1988304093567255</v>
      </c>
      <c r="K239" s="6">
        <v>0.4877384196185286</v>
      </c>
      <c r="L239" s="8" t="s">
        <v>25</v>
      </c>
      <c r="M239" s="9">
        <v>1523181.818</v>
      </c>
      <c r="N239" s="10">
        <v>143</v>
      </c>
    </row>
    <row r="240" spans="1:14" hidden="1" x14ac:dyDescent="0.3">
      <c r="A240" s="3" t="s">
        <v>241</v>
      </c>
      <c r="B240" s="3" t="s">
        <v>245</v>
      </c>
      <c r="C240" s="3" t="s">
        <v>226</v>
      </c>
      <c r="D240" s="4" t="s">
        <v>51</v>
      </c>
      <c r="E240" s="5" t="s">
        <v>227</v>
      </c>
      <c r="F240" s="3" t="s">
        <v>227</v>
      </c>
      <c r="G240" s="6">
        <v>0.9618239660657476</v>
      </c>
      <c r="H240" s="6">
        <v>0.2226775956284153</v>
      </c>
      <c r="I240" s="6">
        <v>0.69537815126050417</v>
      </c>
      <c r="J240" s="11">
        <v>5.6654804270462638</v>
      </c>
      <c r="K240" s="6">
        <v>0.49381064497716892</v>
      </c>
      <c r="L240" s="8" t="s">
        <v>25</v>
      </c>
      <c r="M240" s="9">
        <v>1442702.703</v>
      </c>
      <c r="N240" s="10">
        <v>143</v>
      </c>
    </row>
    <row r="241" spans="1:14" hidden="1" x14ac:dyDescent="0.3">
      <c r="A241" s="3" t="s">
        <v>241</v>
      </c>
      <c r="B241" s="3" t="s">
        <v>245</v>
      </c>
      <c r="C241" s="3" t="s">
        <v>28</v>
      </c>
      <c r="D241" s="4" t="s">
        <v>51</v>
      </c>
      <c r="E241" s="5" t="s">
        <v>186</v>
      </c>
      <c r="F241" s="3" t="s">
        <v>292</v>
      </c>
      <c r="G241" s="6">
        <v>0.90666666666666673</v>
      </c>
      <c r="H241" s="6">
        <v>6.5217391304347824E-2</v>
      </c>
      <c r="I241" s="6">
        <v>0.53846153846153844</v>
      </c>
      <c r="J241" s="6" t="s">
        <v>18</v>
      </c>
      <c r="K241" s="6">
        <v>0.49122807017543857</v>
      </c>
      <c r="L241" s="8" t="s">
        <v>18</v>
      </c>
      <c r="M241" s="9">
        <v>1726666.6669999999</v>
      </c>
      <c r="N241" s="10">
        <v>143</v>
      </c>
    </row>
    <row r="242" spans="1:14" hidden="1" x14ac:dyDescent="0.3">
      <c r="A242" s="3" t="s">
        <v>241</v>
      </c>
      <c r="B242" s="3" t="s">
        <v>245</v>
      </c>
      <c r="C242" s="3" t="s">
        <v>33</v>
      </c>
      <c r="D242" s="4" t="s">
        <v>51</v>
      </c>
      <c r="E242" s="5" t="s">
        <v>293</v>
      </c>
      <c r="F242" s="3" t="s">
        <v>293</v>
      </c>
      <c r="G242" s="6">
        <v>0.98827292110874199</v>
      </c>
      <c r="H242" s="6">
        <v>7.5020955574182729E-2</v>
      </c>
      <c r="I242" s="6" t="s">
        <v>18</v>
      </c>
      <c r="J242" s="11">
        <v>9.8670741023682211</v>
      </c>
      <c r="K242" s="6">
        <v>0.67607854854505911</v>
      </c>
      <c r="L242" s="3" t="s">
        <v>46</v>
      </c>
      <c r="M242" s="9">
        <v>1399636.3640000001</v>
      </c>
      <c r="N242" s="10">
        <v>143</v>
      </c>
    </row>
    <row r="243" spans="1:14" hidden="1" x14ac:dyDescent="0.3">
      <c r="A243" s="3" t="s">
        <v>241</v>
      </c>
      <c r="B243" s="3" t="s">
        <v>294</v>
      </c>
      <c r="C243" s="3" t="s">
        <v>295</v>
      </c>
      <c r="D243" s="4" t="s">
        <v>16</v>
      </c>
      <c r="E243" s="5" t="s">
        <v>296</v>
      </c>
      <c r="F243" s="3" t="s">
        <v>297</v>
      </c>
      <c r="G243" s="6">
        <v>0.91397849462365588</v>
      </c>
      <c r="H243" s="6">
        <v>0.24516129032258063</v>
      </c>
      <c r="I243" s="6">
        <v>0.75362318840579712</v>
      </c>
      <c r="J243" s="11">
        <v>6.9322033898305087</v>
      </c>
      <c r="K243" s="6">
        <v>0.73529411764705888</v>
      </c>
      <c r="L243" s="8" t="s">
        <v>18</v>
      </c>
      <c r="M243" s="9">
        <v>1008000</v>
      </c>
      <c r="N243" s="10">
        <v>183</v>
      </c>
    </row>
    <row r="244" spans="1:14" hidden="1" x14ac:dyDescent="0.3">
      <c r="A244" s="3" t="s">
        <v>241</v>
      </c>
      <c r="B244" s="3" t="s">
        <v>294</v>
      </c>
      <c r="C244" s="3" t="s">
        <v>15</v>
      </c>
      <c r="D244" s="4" t="s">
        <v>16</v>
      </c>
      <c r="E244" s="5" t="s">
        <v>285</v>
      </c>
      <c r="F244" s="3" t="s">
        <v>298</v>
      </c>
      <c r="G244" s="6">
        <v>0.97409326424870468</v>
      </c>
      <c r="H244" s="6">
        <v>1.3422818791946308E-2</v>
      </c>
      <c r="I244" s="6">
        <v>0.64210526315789473</v>
      </c>
      <c r="J244" s="11">
        <v>6.4842105263157919</v>
      </c>
      <c r="K244" s="7">
        <v>0.40217391304347827</v>
      </c>
      <c r="L244" s="8" t="s">
        <v>18</v>
      </c>
      <c r="M244" s="9">
        <v>1386000</v>
      </c>
      <c r="N244" s="10">
        <v>183</v>
      </c>
    </row>
    <row r="245" spans="1:14" hidden="1" x14ac:dyDescent="0.3">
      <c r="A245" s="3" t="s">
        <v>241</v>
      </c>
      <c r="B245" s="3" t="s">
        <v>299</v>
      </c>
      <c r="C245" s="3" t="s">
        <v>23</v>
      </c>
      <c r="D245" s="4" t="s">
        <v>16</v>
      </c>
      <c r="E245" s="5" t="s">
        <v>124</v>
      </c>
      <c r="F245" s="3" t="s">
        <v>195</v>
      </c>
      <c r="G245" s="6" t="s">
        <v>18</v>
      </c>
      <c r="H245" s="6">
        <v>0.19444444444444445</v>
      </c>
      <c r="I245" s="6" t="s">
        <v>18</v>
      </c>
      <c r="J245" s="6" t="s">
        <v>18</v>
      </c>
      <c r="K245" s="6">
        <v>0.63888888888888884</v>
      </c>
      <c r="L245" s="8" t="s">
        <v>18</v>
      </c>
      <c r="M245" s="9">
        <v>1416000</v>
      </c>
      <c r="N245" s="10">
        <v>709</v>
      </c>
    </row>
    <row r="246" spans="1:14" hidden="1" x14ac:dyDescent="0.3">
      <c r="A246" s="3" t="s">
        <v>241</v>
      </c>
      <c r="B246" s="3" t="s">
        <v>300</v>
      </c>
      <c r="C246" s="3" t="s">
        <v>26</v>
      </c>
      <c r="D246" s="4" t="s">
        <v>37</v>
      </c>
      <c r="E246" s="5" t="s">
        <v>260</v>
      </c>
      <c r="F246" s="3" t="s">
        <v>260</v>
      </c>
      <c r="G246" s="6">
        <v>0.99186991869918706</v>
      </c>
      <c r="H246" s="6">
        <v>0</v>
      </c>
      <c r="I246" s="6">
        <v>0.66666666666666663</v>
      </c>
      <c r="J246" s="6" t="s">
        <v>18</v>
      </c>
      <c r="K246" s="6">
        <v>0.92224231464737794</v>
      </c>
      <c r="L246" s="8" t="s">
        <v>18</v>
      </c>
      <c r="M246" s="9">
        <v>1460000</v>
      </c>
      <c r="N246" s="10">
        <v>162</v>
      </c>
    </row>
    <row r="247" spans="1:14" hidden="1" x14ac:dyDescent="0.3">
      <c r="A247" s="3" t="s">
        <v>241</v>
      </c>
      <c r="B247" s="3" t="s">
        <v>300</v>
      </c>
      <c r="C247" s="3" t="s">
        <v>26</v>
      </c>
      <c r="D247" s="4" t="s">
        <v>37</v>
      </c>
      <c r="E247" s="5" t="s">
        <v>99</v>
      </c>
      <c r="F247" s="3" t="s">
        <v>301</v>
      </c>
      <c r="G247" s="6">
        <v>0.956989247311828</v>
      </c>
      <c r="H247" s="6">
        <v>0.32911392405063289</v>
      </c>
      <c r="I247" s="6">
        <v>0.59859154929577463</v>
      </c>
      <c r="J247" s="11">
        <v>6.4838709677419395</v>
      </c>
      <c r="K247" s="7">
        <v>0.7642642642642643</v>
      </c>
      <c r="L247" s="3" t="s">
        <v>43</v>
      </c>
      <c r="M247" s="9">
        <v>1339333.3330000001</v>
      </c>
      <c r="N247" s="10">
        <v>162</v>
      </c>
    </row>
    <row r="248" spans="1:14" hidden="1" x14ac:dyDescent="0.3">
      <c r="A248" s="3" t="s">
        <v>241</v>
      </c>
      <c r="B248" s="3" t="s">
        <v>300</v>
      </c>
      <c r="C248" s="3" t="s">
        <v>26</v>
      </c>
      <c r="D248" s="4" t="s">
        <v>37</v>
      </c>
      <c r="E248" s="5" t="s">
        <v>103</v>
      </c>
      <c r="F248" s="3" t="s">
        <v>302</v>
      </c>
      <c r="G248" s="6">
        <v>0.97841726618705038</v>
      </c>
      <c r="H248" s="6">
        <v>0.2073170731707317</v>
      </c>
      <c r="I248" s="6">
        <v>0.43689320388349512</v>
      </c>
      <c r="J248" s="11">
        <v>7.0384615384615383</v>
      </c>
      <c r="K248" s="6">
        <v>0.85555555555555562</v>
      </c>
      <c r="L248" s="8" t="s">
        <v>18</v>
      </c>
      <c r="M248" s="9">
        <v>1255000</v>
      </c>
      <c r="N248" s="10">
        <v>162</v>
      </c>
    </row>
    <row r="249" spans="1:14" hidden="1" x14ac:dyDescent="0.3">
      <c r="A249" s="3" t="s">
        <v>241</v>
      </c>
      <c r="B249" s="3" t="s">
        <v>303</v>
      </c>
      <c r="C249" s="3" t="s">
        <v>15</v>
      </c>
      <c r="D249" s="4" t="s">
        <v>203</v>
      </c>
      <c r="E249" s="5" t="s">
        <v>256</v>
      </c>
      <c r="F249" s="3" t="s">
        <v>304</v>
      </c>
      <c r="G249" s="6">
        <v>0.94720496894409945</v>
      </c>
      <c r="H249" s="6">
        <v>4.4776119402985072E-2</v>
      </c>
      <c r="I249" s="6">
        <v>0.68965517241379315</v>
      </c>
      <c r="J249" s="6" t="s">
        <v>18</v>
      </c>
      <c r="K249" s="6">
        <v>0.39215686274509803</v>
      </c>
      <c r="L249" s="8" t="s">
        <v>40</v>
      </c>
      <c r="M249" s="9">
        <v>2688500</v>
      </c>
      <c r="N249" s="10">
        <v>144</v>
      </c>
    </row>
    <row r="250" spans="1:14" hidden="1" x14ac:dyDescent="0.3">
      <c r="A250" s="3" t="s">
        <v>241</v>
      </c>
      <c r="B250" s="3" t="s">
        <v>303</v>
      </c>
      <c r="C250" s="3" t="s">
        <v>15</v>
      </c>
      <c r="D250" s="4" t="s">
        <v>203</v>
      </c>
      <c r="E250" s="5" t="s">
        <v>305</v>
      </c>
      <c r="F250" s="3" t="s">
        <v>306</v>
      </c>
      <c r="G250" s="6">
        <v>0.87885010266940466</v>
      </c>
      <c r="H250" s="6">
        <v>5.5118110236220472E-2</v>
      </c>
      <c r="I250" s="6">
        <v>0.84023668639053251</v>
      </c>
      <c r="J250" s="6" t="s">
        <v>18</v>
      </c>
      <c r="K250" s="7">
        <v>0.25796568627450983</v>
      </c>
      <c r="L250" s="8" t="s">
        <v>25</v>
      </c>
      <c r="M250" s="9">
        <v>3151000</v>
      </c>
      <c r="N250" s="10">
        <v>144</v>
      </c>
    </row>
    <row r="251" spans="1:14" hidden="1" x14ac:dyDescent="0.3">
      <c r="A251" s="3" t="s">
        <v>241</v>
      </c>
      <c r="B251" s="3" t="s">
        <v>303</v>
      </c>
      <c r="C251" s="3" t="s">
        <v>15</v>
      </c>
      <c r="D251" s="4" t="s">
        <v>203</v>
      </c>
      <c r="E251" s="5" t="s">
        <v>17</v>
      </c>
      <c r="F251" s="3" t="s">
        <v>307</v>
      </c>
      <c r="G251" s="6">
        <v>0.87937743190661488</v>
      </c>
      <c r="H251" s="6">
        <v>7.6530612244897961E-2</v>
      </c>
      <c r="I251" s="6">
        <v>0.55172413793103448</v>
      </c>
      <c r="J251" s="11">
        <v>6.25</v>
      </c>
      <c r="K251" s="6">
        <v>0.37391304347826088</v>
      </c>
      <c r="L251" s="8" t="s">
        <v>40</v>
      </c>
      <c r="M251" s="9">
        <v>1875500</v>
      </c>
      <c r="N251" s="10">
        <v>144</v>
      </c>
    </row>
    <row r="252" spans="1:14" hidden="1" x14ac:dyDescent="0.3">
      <c r="A252" s="3" t="s">
        <v>241</v>
      </c>
      <c r="B252" s="3" t="s">
        <v>308</v>
      </c>
      <c r="C252" s="3" t="s">
        <v>23</v>
      </c>
      <c r="D252" s="4" t="s">
        <v>203</v>
      </c>
      <c r="E252" s="5" t="s">
        <v>248</v>
      </c>
      <c r="F252" s="3" t="s">
        <v>309</v>
      </c>
      <c r="G252" s="6">
        <v>0.99145299145299159</v>
      </c>
      <c r="H252" s="6">
        <v>0.05</v>
      </c>
      <c r="I252" s="6">
        <v>0.58371040723981904</v>
      </c>
      <c r="J252" s="11">
        <v>11.055555555555571</v>
      </c>
      <c r="K252" s="6">
        <v>0.81349206349206349</v>
      </c>
      <c r="L252" s="3" t="s">
        <v>43</v>
      </c>
      <c r="M252" s="9">
        <v>1129969.6969999999</v>
      </c>
      <c r="N252" s="10">
        <v>123</v>
      </c>
    </row>
    <row r="253" spans="1:14" hidden="1" x14ac:dyDescent="0.3">
      <c r="A253" s="3" t="s">
        <v>241</v>
      </c>
      <c r="B253" s="3" t="s">
        <v>308</v>
      </c>
      <c r="C253" s="3" t="s">
        <v>26</v>
      </c>
      <c r="D253" s="4" t="s">
        <v>203</v>
      </c>
      <c r="E253" s="5" t="s">
        <v>252</v>
      </c>
      <c r="F253" s="3" t="s">
        <v>252</v>
      </c>
      <c r="G253" s="6">
        <v>0.9946236559139785</v>
      </c>
      <c r="H253" s="6">
        <v>7.0921985815602835E-3</v>
      </c>
      <c r="I253" s="6">
        <v>0.60869565217391308</v>
      </c>
      <c r="J253" s="11">
        <v>9.8275862068965534</v>
      </c>
      <c r="K253" s="6">
        <v>0.79411764705882348</v>
      </c>
      <c r="L253" s="8" t="s">
        <v>18</v>
      </c>
      <c r="M253" s="9">
        <v>1525250</v>
      </c>
      <c r="N253" s="10">
        <v>123</v>
      </c>
    </row>
    <row r="254" spans="1:14" hidden="1" x14ac:dyDescent="0.3">
      <c r="A254" s="3" t="s">
        <v>241</v>
      </c>
      <c r="B254" s="3" t="s">
        <v>308</v>
      </c>
      <c r="C254" s="3" t="s">
        <v>23</v>
      </c>
      <c r="D254" s="4" t="s">
        <v>203</v>
      </c>
      <c r="E254" s="5" t="s">
        <v>253</v>
      </c>
      <c r="F254" s="3" t="s">
        <v>254</v>
      </c>
      <c r="G254" s="6">
        <v>0.99563318777292587</v>
      </c>
      <c r="H254" s="6">
        <v>2.8301886792452831E-2</v>
      </c>
      <c r="I254" s="6">
        <v>0.60396039603960394</v>
      </c>
      <c r="J254" s="11">
        <v>11.931034482758648</v>
      </c>
      <c r="K254" s="6">
        <v>0.8515625</v>
      </c>
      <c r="L254" s="8" t="s">
        <v>62</v>
      </c>
      <c r="M254" s="9">
        <v>1157785.7139999999</v>
      </c>
      <c r="N254" s="10">
        <v>123</v>
      </c>
    </row>
    <row r="255" spans="1:14" hidden="1" x14ac:dyDescent="0.3">
      <c r="A255" s="3" t="s">
        <v>241</v>
      </c>
      <c r="B255" s="3" t="s">
        <v>308</v>
      </c>
      <c r="C255" s="3" t="s">
        <v>28</v>
      </c>
      <c r="D255" s="4" t="s">
        <v>203</v>
      </c>
      <c r="E255" s="5" t="s">
        <v>310</v>
      </c>
      <c r="F255" s="3" t="s">
        <v>310</v>
      </c>
      <c r="G255" s="6">
        <v>0.99311023622047245</v>
      </c>
      <c r="H255" s="6">
        <v>0.22307692307692309</v>
      </c>
      <c r="I255" s="6">
        <v>0.79200000000000004</v>
      </c>
      <c r="J255" s="11">
        <v>11.905405405405421</v>
      </c>
      <c r="K255" s="6">
        <v>0.37931034482758619</v>
      </c>
      <c r="L255" s="8" t="s">
        <v>18</v>
      </c>
      <c r="M255" s="9">
        <v>2181357.1430000002</v>
      </c>
      <c r="N255" s="10">
        <v>123</v>
      </c>
    </row>
    <row r="256" spans="1:14" hidden="1" x14ac:dyDescent="0.3">
      <c r="A256" s="3" t="s">
        <v>241</v>
      </c>
      <c r="B256" s="3" t="s">
        <v>308</v>
      </c>
      <c r="C256" s="3" t="s">
        <v>26</v>
      </c>
      <c r="D256" s="4" t="s">
        <v>203</v>
      </c>
      <c r="E256" s="5" t="s">
        <v>258</v>
      </c>
      <c r="F256" s="3" t="s">
        <v>311</v>
      </c>
      <c r="G256" s="6">
        <v>0.98918918918918919</v>
      </c>
      <c r="H256" s="6">
        <v>4.9382716049382713E-2</v>
      </c>
      <c r="I256" s="6">
        <v>0.6964285714285714</v>
      </c>
      <c r="J256" s="6" t="s">
        <v>18</v>
      </c>
      <c r="K256" s="6">
        <v>0.9464285714285714</v>
      </c>
      <c r="L256" s="3" t="s">
        <v>156</v>
      </c>
      <c r="M256" s="9">
        <v>1493000</v>
      </c>
      <c r="N256" s="10">
        <v>123</v>
      </c>
    </row>
    <row r="257" spans="1:14" hidden="1" x14ac:dyDescent="0.3">
      <c r="A257" s="3" t="s">
        <v>241</v>
      </c>
      <c r="B257" s="3" t="s">
        <v>308</v>
      </c>
      <c r="C257" s="3" t="s">
        <v>26</v>
      </c>
      <c r="D257" s="4" t="s">
        <v>203</v>
      </c>
      <c r="E257" s="5" t="s">
        <v>264</v>
      </c>
      <c r="F257" s="3" t="s">
        <v>264</v>
      </c>
      <c r="G257" s="6">
        <v>0.9880239520958084</v>
      </c>
      <c r="H257" s="6">
        <v>2.8571428571428571E-2</v>
      </c>
      <c r="I257" s="6">
        <v>0.78125</v>
      </c>
      <c r="J257" s="11">
        <v>10.115942028985495</v>
      </c>
      <c r="K257" s="7">
        <v>0.56310679611650483</v>
      </c>
      <c r="L257" s="3" t="s">
        <v>43</v>
      </c>
      <c r="M257" s="9">
        <v>1288666.6669999999</v>
      </c>
      <c r="N257" s="10">
        <v>123</v>
      </c>
    </row>
    <row r="258" spans="1:14" hidden="1" x14ac:dyDescent="0.3">
      <c r="A258" s="3" t="s">
        <v>241</v>
      </c>
      <c r="B258" s="3" t="s">
        <v>308</v>
      </c>
      <c r="C258" s="3" t="s">
        <v>28</v>
      </c>
      <c r="D258" s="4" t="s">
        <v>203</v>
      </c>
      <c r="E258" s="5" t="s">
        <v>312</v>
      </c>
      <c r="F258" s="3" t="s">
        <v>312</v>
      </c>
      <c r="G258" s="6">
        <v>0.98845265588914555</v>
      </c>
      <c r="H258" s="6">
        <v>0.23300970873786409</v>
      </c>
      <c r="I258" s="6">
        <v>0.77245508982035926</v>
      </c>
      <c r="J258" s="11">
        <v>13.431192660550463</v>
      </c>
      <c r="K258" s="6">
        <v>0.4895052473763119</v>
      </c>
      <c r="L258" s="3" t="s">
        <v>46</v>
      </c>
      <c r="M258" s="9">
        <v>2372000</v>
      </c>
      <c r="N258" s="10">
        <v>123</v>
      </c>
    </row>
    <row r="259" spans="1:14" hidden="1" x14ac:dyDescent="0.3">
      <c r="A259" s="3" t="s">
        <v>241</v>
      </c>
      <c r="B259" s="3" t="s">
        <v>308</v>
      </c>
      <c r="C259" s="3" t="s">
        <v>28</v>
      </c>
      <c r="D259" s="4" t="s">
        <v>203</v>
      </c>
      <c r="E259" s="5" t="s">
        <v>313</v>
      </c>
      <c r="F259" s="3" t="s">
        <v>313</v>
      </c>
      <c r="G259" s="6">
        <v>0.99481865284974091</v>
      </c>
      <c r="H259" s="6">
        <v>0.24686192468619247</v>
      </c>
      <c r="I259" s="6">
        <v>0.70542635658914732</v>
      </c>
      <c r="J259" s="11">
        <v>12.098591549295808</v>
      </c>
      <c r="K259" s="7">
        <v>0.49634888438133873</v>
      </c>
      <c r="L259" s="8" t="s">
        <v>18</v>
      </c>
      <c r="M259" s="9">
        <v>1999166.6669999999</v>
      </c>
      <c r="N259" s="10">
        <v>123</v>
      </c>
    </row>
    <row r="260" spans="1:14" hidden="1" x14ac:dyDescent="0.3">
      <c r="A260" s="3" t="s">
        <v>241</v>
      </c>
      <c r="B260" s="3" t="s">
        <v>308</v>
      </c>
      <c r="C260" s="3" t="s">
        <v>20</v>
      </c>
      <c r="D260" s="4" t="s">
        <v>203</v>
      </c>
      <c r="E260" s="5" t="s">
        <v>314</v>
      </c>
      <c r="F260" s="3" t="s">
        <v>315</v>
      </c>
      <c r="G260" s="6">
        <v>1</v>
      </c>
      <c r="H260" s="6">
        <v>6.1269146608315096E-2</v>
      </c>
      <c r="I260" s="6" t="s">
        <v>18</v>
      </c>
      <c r="J260" s="11">
        <v>9.4701986754966843</v>
      </c>
      <c r="K260" s="6">
        <v>0.82855581861227467</v>
      </c>
      <c r="L260" s="8" t="s">
        <v>40</v>
      </c>
      <c r="M260" s="9">
        <v>1434785.7139999999</v>
      </c>
      <c r="N260" s="10">
        <v>123</v>
      </c>
    </row>
    <row r="261" spans="1:14" hidden="1" x14ac:dyDescent="0.3">
      <c r="A261" s="3" t="s">
        <v>241</v>
      </c>
      <c r="B261" s="3" t="s">
        <v>308</v>
      </c>
      <c r="C261" s="3" t="s">
        <v>20</v>
      </c>
      <c r="D261" s="4" t="s">
        <v>203</v>
      </c>
      <c r="E261" s="5" t="s">
        <v>316</v>
      </c>
      <c r="F261" s="3" t="s">
        <v>317</v>
      </c>
      <c r="G261" s="6">
        <v>1</v>
      </c>
      <c r="H261" s="6">
        <v>8.24561403508772E-2</v>
      </c>
      <c r="I261" s="6" t="s">
        <v>18</v>
      </c>
      <c r="J261" s="11">
        <v>9.1343873517786562</v>
      </c>
      <c r="K261" s="6">
        <v>0.67303534221802885</v>
      </c>
      <c r="L261" s="8" t="s">
        <v>25</v>
      </c>
      <c r="M261" s="9">
        <v>1421611.111</v>
      </c>
      <c r="N261" s="10">
        <v>123</v>
      </c>
    </row>
    <row r="262" spans="1:14" hidden="1" x14ac:dyDescent="0.3">
      <c r="A262" s="3" t="s">
        <v>241</v>
      </c>
      <c r="B262" s="3" t="s">
        <v>308</v>
      </c>
      <c r="C262" s="3" t="s">
        <v>20</v>
      </c>
      <c r="D262" s="4" t="s">
        <v>203</v>
      </c>
      <c r="E262" s="5" t="s">
        <v>267</v>
      </c>
      <c r="F262" s="3" t="s">
        <v>267</v>
      </c>
      <c r="G262" s="6">
        <v>0.99409448818897639</v>
      </c>
      <c r="H262" s="6">
        <v>0.14942528735632185</v>
      </c>
      <c r="I262" s="6">
        <v>0.83244680851063835</v>
      </c>
      <c r="J262" s="11">
        <v>8.7747747747747731</v>
      </c>
      <c r="K262" s="7">
        <v>0.61097380128521994</v>
      </c>
      <c r="L262" s="8" t="s">
        <v>40</v>
      </c>
      <c r="M262" s="9">
        <v>1329300</v>
      </c>
      <c r="N262" s="10">
        <v>123</v>
      </c>
    </row>
    <row r="263" spans="1:14" hidden="1" x14ac:dyDescent="0.3">
      <c r="A263" s="3" t="s">
        <v>241</v>
      </c>
      <c r="B263" s="3" t="s">
        <v>308</v>
      </c>
      <c r="C263" s="3" t="s">
        <v>33</v>
      </c>
      <c r="D263" s="4" t="s">
        <v>203</v>
      </c>
      <c r="E263" s="5" t="s">
        <v>268</v>
      </c>
      <c r="F263" s="3" t="s">
        <v>268</v>
      </c>
      <c r="G263" s="6">
        <v>1</v>
      </c>
      <c r="H263" s="6">
        <v>2.4390243902439025E-2</v>
      </c>
      <c r="I263" s="6" t="s">
        <v>18</v>
      </c>
      <c r="J263" s="6" t="s">
        <v>18</v>
      </c>
      <c r="K263" s="6">
        <v>0.75757575757575757</v>
      </c>
      <c r="L263" s="8" t="s">
        <v>40</v>
      </c>
      <c r="M263" s="9">
        <v>1256000</v>
      </c>
      <c r="N263" s="10">
        <v>123</v>
      </c>
    </row>
    <row r="264" spans="1:14" hidden="1" x14ac:dyDescent="0.3">
      <c r="A264" s="3" t="s">
        <v>241</v>
      </c>
      <c r="B264" s="3" t="s">
        <v>308</v>
      </c>
      <c r="C264" s="3" t="s">
        <v>20</v>
      </c>
      <c r="D264" s="4" t="s">
        <v>203</v>
      </c>
      <c r="E264" s="5" t="s">
        <v>21</v>
      </c>
      <c r="F264" s="3" t="s">
        <v>318</v>
      </c>
      <c r="G264" s="6">
        <v>0.99699248120300754</v>
      </c>
      <c r="H264" s="6">
        <v>9.0425531914893623E-2</v>
      </c>
      <c r="I264" s="6">
        <v>0.83076923076923082</v>
      </c>
      <c r="J264" s="11">
        <v>5.7988165680473376</v>
      </c>
      <c r="K264" s="7">
        <v>0.46042593769866497</v>
      </c>
      <c r="L264" s="8" t="s">
        <v>31</v>
      </c>
      <c r="M264" s="9">
        <v>1153700</v>
      </c>
      <c r="N264" s="10">
        <v>123</v>
      </c>
    </row>
    <row r="265" spans="1:14" hidden="1" x14ac:dyDescent="0.3">
      <c r="A265" s="3" t="s">
        <v>241</v>
      </c>
      <c r="B265" s="3" t="s">
        <v>308</v>
      </c>
      <c r="C265" s="3" t="s">
        <v>28</v>
      </c>
      <c r="D265" s="4" t="s">
        <v>203</v>
      </c>
      <c r="E265" s="5" t="s">
        <v>71</v>
      </c>
      <c r="F265" s="3" t="s">
        <v>72</v>
      </c>
      <c r="G265" s="6">
        <v>0.98399999999999999</v>
      </c>
      <c r="H265" s="6">
        <v>3.0864197530864196E-2</v>
      </c>
      <c r="I265" s="6">
        <v>0.81318681318681318</v>
      </c>
      <c r="J265" s="11">
        <v>6.6938775510204103</v>
      </c>
      <c r="K265" s="6">
        <v>0.71207729468599035</v>
      </c>
      <c r="L265" s="8" t="s">
        <v>31</v>
      </c>
      <c r="M265" s="9">
        <v>1615000</v>
      </c>
      <c r="N265" s="10">
        <v>123</v>
      </c>
    </row>
    <row r="266" spans="1:14" hidden="1" x14ac:dyDescent="0.3">
      <c r="A266" s="3" t="s">
        <v>241</v>
      </c>
      <c r="B266" s="3" t="s">
        <v>308</v>
      </c>
      <c r="C266" s="3" t="s">
        <v>23</v>
      </c>
      <c r="D266" s="4" t="s">
        <v>203</v>
      </c>
      <c r="E266" s="5" t="s">
        <v>24</v>
      </c>
      <c r="F266" s="3" t="s">
        <v>24</v>
      </c>
      <c r="G266" s="6">
        <v>0.99021663172606578</v>
      </c>
      <c r="H266" s="6">
        <v>0.23308270676691728</v>
      </c>
      <c r="I266" s="6">
        <v>0.67965895249695496</v>
      </c>
      <c r="J266" s="11">
        <v>6.3167259786476873</v>
      </c>
      <c r="K266" s="6">
        <v>0.73347767811114539</v>
      </c>
      <c r="L266" s="8" t="s">
        <v>40</v>
      </c>
      <c r="M266" s="9">
        <v>1112991.2279999999</v>
      </c>
      <c r="N266" s="10">
        <v>123</v>
      </c>
    </row>
    <row r="267" spans="1:14" hidden="1" x14ac:dyDescent="0.3">
      <c r="A267" s="3" t="s">
        <v>241</v>
      </c>
      <c r="B267" s="3" t="s">
        <v>308</v>
      </c>
      <c r="C267" s="3" t="s">
        <v>26</v>
      </c>
      <c r="D267" s="4" t="s">
        <v>203</v>
      </c>
      <c r="E267" s="5" t="s">
        <v>99</v>
      </c>
      <c r="F267" s="3" t="s">
        <v>319</v>
      </c>
      <c r="G267" s="6">
        <v>0.97499999999999998</v>
      </c>
      <c r="H267" s="6">
        <v>0.23255813953488372</v>
      </c>
      <c r="I267" s="6">
        <v>0.73684210526315785</v>
      </c>
      <c r="J267" s="11">
        <v>6.1791044776119417</v>
      </c>
      <c r="K267" s="6">
        <v>0.78437889488990442</v>
      </c>
      <c r="L267" s="3" t="s">
        <v>46</v>
      </c>
      <c r="M267" s="9">
        <v>1246400</v>
      </c>
      <c r="N267" s="10">
        <v>123</v>
      </c>
    </row>
    <row r="268" spans="1:14" hidden="1" x14ac:dyDescent="0.3">
      <c r="A268" s="3" t="s">
        <v>241</v>
      </c>
      <c r="B268" s="3" t="s">
        <v>308</v>
      </c>
      <c r="C268" s="3" t="s">
        <v>26</v>
      </c>
      <c r="D268" s="4" t="s">
        <v>203</v>
      </c>
      <c r="E268" s="5" t="s">
        <v>103</v>
      </c>
      <c r="F268" s="3" t="s">
        <v>320</v>
      </c>
      <c r="G268" s="6">
        <v>0.99141630901287547</v>
      </c>
      <c r="H268" s="6">
        <v>0.21656050955414013</v>
      </c>
      <c r="I268" s="6">
        <v>0.62790697674418605</v>
      </c>
      <c r="J268" s="11">
        <v>7.1346153846153806</v>
      </c>
      <c r="K268" s="6">
        <v>0.78487394957983203</v>
      </c>
      <c r="L268" s="3" t="s">
        <v>46</v>
      </c>
      <c r="M268" s="9">
        <v>1218250</v>
      </c>
      <c r="N268" s="10">
        <v>123</v>
      </c>
    </row>
    <row r="269" spans="1:14" hidden="1" x14ac:dyDescent="0.3">
      <c r="A269" s="3" t="s">
        <v>241</v>
      </c>
      <c r="B269" s="3" t="s">
        <v>308</v>
      </c>
      <c r="C269" s="3" t="s">
        <v>26</v>
      </c>
      <c r="D269" s="4" t="s">
        <v>203</v>
      </c>
      <c r="E269" s="5" t="s">
        <v>27</v>
      </c>
      <c r="F269" s="3" t="s">
        <v>105</v>
      </c>
      <c r="G269" s="6">
        <v>0.98641304347826086</v>
      </c>
      <c r="H269" s="6">
        <v>0.25454545454545452</v>
      </c>
      <c r="I269" s="6">
        <v>0.59241706161137442</v>
      </c>
      <c r="J269" s="11">
        <v>6.3513513513513518</v>
      </c>
      <c r="K269" s="6">
        <v>0.69609374999999996</v>
      </c>
      <c r="L269" s="3" t="s">
        <v>46</v>
      </c>
      <c r="M269" s="9">
        <v>1370500</v>
      </c>
      <c r="N269" s="10">
        <v>123</v>
      </c>
    </row>
    <row r="270" spans="1:14" hidden="1" x14ac:dyDescent="0.3">
      <c r="A270" s="3" t="s">
        <v>241</v>
      </c>
      <c r="B270" s="3" t="s">
        <v>308</v>
      </c>
      <c r="C270" s="3" t="s">
        <v>23</v>
      </c>
      <c r="D270" s="4" t="s">
        <v>203</v>
      </c>
      <c r="E270" s="5" t="s">
        <v>47</v>
      </c>
      <c r="F270" s="3" t="s">
        <v>47</v>
      </c>
      <c r="G270" s="6">
        <v>0.97991967871485941</v>
      </c>
      <c r="H270" s="6">
        <v>0.31764705882352939</v>
      </c>
      <c r="I270" s="6">
        <v>0.60784313725490191</v>
      </c>
      <c r="J270" s="11">
        <v>6.6923076923076925</v>
      </c>
      <c r="K270" s="7">
        <v>0.89473684210526316</v>
      </c>
      <c r="L270" s="3" t="s">
        <v>46</v>
      </c>
      <c r="M270" s="9">
        <v>1123625</v>
      </c>
      <c r="N270" s="10">
        <v>123</v>
      </c>
    </row>
    <row r="271" spans="1:14" hidden="1" x14ac:dyDescent="0.3">
      <c r="A271" s="3" t="s">
        <v>241</v>
      </c>
      <c r="B271" s="3" t="s">
        <v>308</v>
      </c>
      <c r="C271" s="3" t="s">
        <v>20</v>
      </c>
      <c r="D271" s="4" t="s">
        <v>203</v>
      </c>
      <c r="E271" s="5" t="s">
        <v>86</v>
      </c>
      <c r="F271" s="3" t="s">
        <v>321</v>
      </c>
      <c r="G271" s="6">
        <v>0.98419864559819414</v>
      </c>
      <c r="H271" s="6">
        <v>0.11836734693877551</v>
      </c>
      <c r="I271" s="6">
        <v>0.69972451790633605</v>
      </c>
      <c r="J271" s="11">
        <v>6.6439393939393918</v>
      </c>
      <c r="K271" s="6">
        <v>0.41156840934371525</v>
      </c>
      <c r="L271" s="8" t="s">
        <v>25</v>
      </c>
      <c r="M271" s="9">
        <v>1300714.2860000001</v>
      </c>
      <c r="N271" s="10">
        <v>123</v>
      </c>
    </row>
    <row r="272" spans="1:14" hidden="1" x14ac:dyDescent="0.3">
      <c r="A272" s="3" t="s">
        <v>241</v>
      </c>
      <c r="B272" s="3" t="s">
        <v>308</v>
      </c>
      <c r="C272" s="3" t="s">
        <v>26</v>
      </c>
      <c r="D272" s="4" t="s">
        <v>203</v>
      </c>
      <c r="E272" s="5" t="s">
        <v>52</v>
      </c>
      <c r="F272" s="3" t="s">
        <v>282</v>
      </c>
      <c r="G272" s="6">
        <v>0.98939929328621901</v>
      </c>
      <c r="H272" s="6">
        <v>0.26176470588235295</v>
      </c>
      <c r="I272" s="6">
        <v>0.68646864686468645</v>
      </c>
      <c r="J272" s="11">
        <v>5.7937499999999984</v>
      </c>
      <c r="K272" s="6">
        <v>0.8013541666666667</v>
      </c>
      <c r="L272" s="3" t="s">
        <v>46</v>
      </c>
      <c r="M272" s="9">
        <v>1493000</v>
      </c>
      <c r="N272" s="10">
        <v>123</v>
      </c>
    </row>
    <row r="273" spans="1:14" hidden="1" x14ac:dyDescent="0.3">
      <c r="A273" s="3" t="s">
        <v>241</v>
      </c>
      <c r="B273" s="3" t="s">
        <v>308</v>
      </c>
      <c r="C273" s="3" t="s">
        <v>28</v>
      </c>
      <c r="D273" s="4" t="s">
        <v>203</v>
      </c>
      <c r="E273" s="5" t="s">
        <v>29</v>
      </c>
      <c r="F273" s="3" t="s">
        <v>29</v>
      </c>
      <c r="G273" s="6">
        <v>0.99259904222899442</v>
      </c>
      <c r="H273" s="6">
        <v>2.8409090909090908E-2</v>
      </c>
      <c r="I273" s="6">
        <v>0.79426310583580617</v>
      </c>
      <c r="J273" s="11">
        <v>6.4356060606060614</v>
      </c>
      <c r="K273" s="7">
        <v>0.55071071071071076</v>
      </c>
      <c r="L273" s="8" t="s">
        <v>25</v>
      </c>
      <c r="M273" s="9">
        <v>1660083.3330000001</v>
      </c>
      <c r="N273" s="10">
        <v>123</v>
      </c>
    </row>
    <row r="274" spans="1:14" hidden="1" x14ac:dyDescent="0.3">
      <c r="A274" s="3" t="s">
        <v>241</v>
      </c>
      <c r="B274" s="3" t="s">
        <v>308</v>
      </c>
      <c r="C274" s="3" t="s">
        <v>23</v>
      </c>
      <c r="D274" s="4" t="s">
        <v>203</v>
      </c>
      <c r="E274" s="5" t="s">
        <v>108</v>
      </c>
      <c r="F274" s="3" t="s">
        <v>109</v>
      </c>
      <c r="G274" s="6">
        <v>0.98175787728026542</v>
      </c>
      <c r="H274" s="6">
        <v>6.9767441860465115E-2</v>
      </c>
      <c r="I274" s="7">
        <v>0.69230769230769229</v>
      </c>
      <c r="J274" s="14">
        <v>6.1111111111111089</v>
      </c>
      <c r="K274" s="7">
        <v>0.59191456903127371</v>
      </c>
      <c r="L274" s="8" t="s">
        <v>31</v>
      </c>
      <c r="M274" s="9">
        <v>1580000</v>
      </c>
      <c r="N274" s="10">
        <v>123</v>
      </c>
    </row>
    <row r="275" spans="1:14" hidden="1" x14ac:dyDescent="0.3">
      <c r="A275" s="3" t="s">
        <v>241</v>
      </c>
      <c r="B275" s="3" t="s">
        <v>308</v>
      </c>
      <c r="C275" s="3" t="s">
        <v>26</v>
      </c>
      <c r="D275" s="4" t="s">
        <v>203</v>
      </c>
      <c r="E275" s="5" t="s">
        <v>151</v>
      </c>
      <c r="F275" s="3" t="s">
        <v>152</v>
      </c>
      <c r="G275" s="6">
        <v>1</v>
      </c>
      <c r="H275" s="6">
        <v>0.17757009345794392</v>
      </c>
      <c r="I275" s="6">
        <v>0.58024691358024694</v>
      </c>
      <c r="J275" s="11">
        <v>5.6590909090909127</v>
      </c>
      <c r="K275" s="6">
        <v>0.84848484848484851</v>
      </c>
      <c r="L275" s="8" t="s">
        <v>18</v>
      </c>
      <c r="M275" s="9">
        <v>1336750</v>
      </c>
      <c r="N275" s="10">
        <v>123</v>
      </c>
    </row>
    <row r="276" spans="1:14" hidden="1" x14ac:dyDescent="0.3">
      <c r="A276" s="3" t="s">
        <v>241</v>
      </c>
      <c r="B276" s="3" t="s">
        <v>308</v>
      </c>
      <c r="C276" s="3" t="s">
        <v>28</v>
      </c>
      <c r="D276" s="4" t="s">
        <v>203</v>
      </c>
      <c r="E276" s="5" t="s">
        <v>132</v>
      </c>
      <c r="F276" s="3" t="s">
        <v>132</v>
      </c>
      <c r="G276" s="6">
        <v>0.99709302325581384</v>
      </c>
      <c r="H276" s="6">
        <v>5.6768558951965066E-2</v>
      </c>
      <c r="I276" s="6">
        <v>0.7516556291390728</v>
      </c>
      <c r="J276" s="11">
        <v>6.5842696629213506</v>
      </c>
      <c r="K276" s="7">
        <v>0.24260591526778577</v>
      </c>
      <c r="L276" s="8" t="s">
        <v>18</v>
      </c>
      <c r="M276" s="9">
        <v>1547050</v>
      </c>
      <c r="N276" s="10">
        <v>123</v>
      </c>
    </row>
    <row r="277" spans="1:14" hidden="1" x14ac:dyDescent="0.3">
      <c r="A277" s="3" t="s">
        <v>241</v>
      </c>
      <c r="B277" s="3" t="s">
        <v>308</v>
      </c>
      <c r="C277" s="3" t="s">
        <v>26</v>
      </c>
      <c r="D277" s="4" t="s">
        <v>203</v>
      </c>
      <c r="E277" s="5" t="s">
        <v>111</v>
      </c>
      <c r="F277" s="3" t="s">
        <v>112</v>
      </c>
      <c r="G277" s="6">
        <v>0.99087221095334688</v>
      </c>
      <c r="H277" s="6">
        <v>0.1834862385321101</v>
      </c>
      <c r="I277" s="6">
        <v>0.71570576540755471</v>
      </c>
      <c r="J277" s="11">
        <v>6.0742857142857156</v>
      </c>
      <c r="K277" s="6">
        <v>0.67479556074766356</v>
      </c>
      <c r="L277" s="8" t="s">
        <v>40</v>
      </c>
      <c r="M277" s="9">
        <v>1464000</v>
      </c>
      <c r="N277" s="10">
        <v>123</v>
      </c>
    </row>
    <row r="278" spans="1:14" hidden="1" x14ac:dyDescent="0.3">
      <c r="A278" s="3" t="s">
        <v>241</v>
      </c>
      <c r="B278" s="3" t="s">
        <v>308</v>
      </c>
      <c r="C278" s="3" t="s">
        <v>26</v>
      </c>
      <c r="D278" s="4" t="s">
        <v>203</v>
      </c>
      <c r="E278" s="5" t="s">
        <v>65</v>
      </c>
      <c r="F278" s="3" t="s">
        <v>284</v>
      </c>
      <c r="G278" s="6">
        <v>0.98992443324937041</v>
      </c>
      <c r="H278" s="6">
        <v>0.34426229508196721</v>
      </c>
      <c r="I278" s="6">
        <v>0.64179104477611937</v>
      </c>
      <c r="J278" s="11">
        <v>6.5714285714285721</v>
      </c>
      <c r="K278" s="6">
        <v>0.59582919563058589</v>
      </c>
      <c r="L278" s="8" t="s">
        <v>18</v>
      </c>
      <c r="M278" s="9">
        <v>1375107.1429999999</v>
      </c>
      <c r="N278" s="10">
        <v>123</v>
      </c>
    </row>
    <row r="279" spans="1:14" hidden="1" x14ac:dyDescent="0.3">
      <c r="A279" s="3" t="s">
        <v>241</v>
      </c>
      <c r="B279" s="3" t="s">
        <v>308</v>
      </c>
      <c r="C279" s="3" t="s">
        <v>26</v>
      </c>
      <c r="D279" s="4" t="s">
        <v>203</v>
      </c>
      <c r="E279" s="5" t="s">
        <v>32</v>
      </c>
      <c r="F279" s="3" t="s">
        <v>32</v>
      </c>
      <c r="G279" s="6">
        <v>0.99526066350710896</v>
      </c>
      <c r="H279" s="6">
        <v>0.24793388429752067</v>
      </c>
      <c r="I279" s="6">
        <v>0.62105263157894741</v>
      </c>
      <c r="J279" s="11">
        <v>6.3976608187134492</v>
      </c>
      <c r="K279" s="7">
        <v>0.5882629107981221</v>
      </c>
      <c r="L279" s="8" t="s">
        <v>18</v>
      </c>
      <c r="M279" s="9">
        <v>1266750</v>
      </c>
      <c r="N279" s="10">
        <v>123</v>
      </c>
    </row>
    <row r="280" spans="1:14" hidden="1" x14ac:dyDescent="0.3">
      <c r="A280" s="3" t="s">
        <v>241</v>
      </c>
      <c r="B280" s="3" t="s">
        <v>308</v>
      </c>
      <c r="C280" s="3" t="s">
        <v>23</v>
      </c>
      <c r="D280" s="4" t="s">
        <v>203</v>
      </c>
      <c r="E280" s="5" t="s">
        <v>113</v>
      </c>
      <c r="F280" s="3" t="s">
        <v>185</v>
      </c>
      <c r="G280" s="6">
        <v>1</v>
      </c>
      <c r="H280" s="6">
        <v>0.12631578947368421</v>
      </c>
      <c r="I280" s="6">
        <v>0.69620253164556967</v>
      </c>
      <c r="J280" s="11">
        <v>5.6333333333333355</v>
      </c>
      <c r="K280" s="6">
        <v>0.4</v>
      </c>
      <c r="L280" s="8" t="s">
        <v>18</v>
      </c>
      <c r="M280" s="9">
        <v>1359000</v>
      </c>
      <c r="N280" s="10">
        <v>123</v>
      </c>
    </row>
    <row r="281" spans="1:14" hidden="1" x14ac:dyDescent="0.3">
      <c r="A281" s="3" t="s">
        <v>241</v>
      </c>
      <c r="B281" s="3" t="s">
        <v>308</v>
      </c>
      <c r="C281" s="3" t="s">
        <v>226</v>
      </c>
      <c r="D281" s="4" t="s">
        <v>203</v>
      </c>
      <c r="E281" s="5" t="s">
        <v>227</v>
      </c>
      <c r="F281" s="3" t="s">
        <v>322</v>
      </c>
      <c r="G281" s="6" t="s">
        <v>18</v>
      </c>
      <c r="H281" s="6">
        <v>0.14285714285714285</v>
      </c>
      <c r="I281" s="6" t="s">
        <v>18</v>
      </c>
      <c r="J281" s="6" t="s">
        <v>18</v>
      </c>
      <c r="K281" s="6">
        <v>0.66644562334217505</v>
      </c>
      <c r="L281" s="8" t="s">
        <v>25</v>
      </c>
      <c r="M281" s="9">
        <v>1105500</v>
      </c>
      <c r="N281" s="10">
        <v>123</v>
      </c>
    </row>
    <row r="282" spans="1:14" hidden="1" x14ac:dyDescent="0.3">
      <c r="A282" s="3" t="s">
        <v>241</v>
      </c>
      <c r="B282" s="3" t="s">
        <v>308</v>
      </c>
      <c r="C282" s="3" t="s">
        <v>28</v>
      </c>
      <c r="D282" s="4" t="s">
        <v>203</v>
      </c>
      <c r="E282" s="5" t="s">
        <v>323</v>
      </c>
      <c r="F282" s="3" t="s">
        <v>323</v>
      </c>
      <c r="G282" s="6">
        <v>0.99017199017199009</v>
      </c>
      <c r="H282" s="6">
        <v>0.19101123595505617</v>
      </c>
      <c r="I282" s="6">
        <v>0.83370786516853934</v>
      </c>
      <c r="J282" s="14">
        <v>11.333333333333309</v>
      </c>
      <c r="K282" s="7">
        <v>0.6901408450704225</v>
      </c>
      <c r="L282" s="8" t="s">
        <v>18</v>
      </c>
      <c r="M282" s="9">
        <v>1944600</v>
      </c>
      <c r="N282" s="10">
        <v>123</v>
      </c>
    </row>
    <row r="283" spans="1:14" hidden="1" x14ac:dyDescent="0.3">
      <c r="A283" s="3" t="s">
        <v>241</v>
      </c>
      <c r="B283" s="3" t="s">
        <v>308</v>
      </c>
      <c r="C283" s="3" t="s">
        <v>33</v>
      </c>
      <c r="D283" s="4" t="s">
        <v>203</v>
      </c>
      <c r="E283" s="5" t="s">
        <v>293</v>
      </c>
      <c r="F283" s="3" t="s">
        <v>293</v>
      </c>
      <c r="G283" s="6">
        <v>0.99490316004077473</v>
      </c>
      <c r="H283" s="6">
        <v>0.16831683168316833</v>
      </c>
      <c r="I283" s="6">
        <v>0.78299120234604103</v>
      </c>
      <c r="J283" s="6" t="s">
        <v>18</v>
      </c>
      <c r="K283" s="7">
        <v>0.6846100759144238</v>
      </c>
      <c r="L283" s="3" t="s">
        <v>46</v>
      </c>
      <c r="M283" s="9">
        <v>1235464.2860000001</v>
      </c>
      <c r="N283" s="10">
        <v>123</v>
      </c>
    </row>
    <row r="284" spans="1:14" hidden="1" x14ac:dyDescent="0.3">
      <c r="A284" s="3" t="s">
        <v>241</v>
      </c>
      <c r="B284" s="3" t="s">
        <v>324</v>
      </c>
      <c r="C284" s="3" t="s">
        <v>20</v>
      </c>
      <c r="D284" s="4" t="s">
        <v>16</v>
      </c>
      <c r="E284" s="5" t="s">
        <v>316</v>
      </c>
      <c r="F284" s="3" t="s">
        <v>325</v>
      </c>
      <c r="G284" s="6" t="s">
        <v>18</v>
      </c>
      <c r="H284" s="6">
        <v>1.1764705882352941E-2</v>
      </c>
      <c r="I284" s="6" t="s">
        <v>18</v>
      </c>
      <c r="J284" s="6" t="s">
        <v>18</v>
      </c>
      <c r="K284" s="6">
        <v>0.73076923076923073</v>
      </c>
      <c r="L284" s="8" t="s">
        <v>18</v>
      </c>
      <c r="M284" s="9">
        <v>1250000</v>
      </c>
      <c r="N284" s="10">
        <v>138</v>
      </c>
    </row>
    <row r="285" spans="1:14" hidden="1" x14ac:dyDescent="0.3">
      <c r="A285" s="3" t="s">
        <v>241</v>
      </c>
      <c r="B285" s="3" t="s">
        <v>324</v>
      </c>
      <c r="C285" s="3" t="s">
        <v>20</v>
      </c>
      <c r="D285" s="4" t="s">
        <v>16</v>
      </c>
      <c r="E285" s="5" t="s">
        <v>326</v>
      </c>
      <c r="F285" s="3" t="s">
        <v>327</v>
      </c>
      <c r="G285" s="6">
        <v>1</v>
      </c>
      <c r="H285" s="6">
        <v>1.9417475728155339E-3</v>
      </c>
      <c r="I285" s="6" t="s">
        <v>18</v>
      </c>
      <c r="J285" s="11">
        <v>9.1717171717171695</v>
      </c>
      <c r="K285" s="6">
        <v>0.82548028311425681</v>
      </c>
      <c r="L285" s="3" t="s">
        <v>46</v>
      </c>
      <c r="M285" s="9">
        <v>1250000</v>
      </c>
      <c r="N285" s="10">
        <v>138</v>
      </c>
    </row>
    <row r="286" spans="1:14" hidden="1" x14ac:dyDescent="0.3">
      <c r="A286" s="3" t="s">
        <v>241</v>
      </c>
      <c r="B286" s="3" t="s">
        <v>328</v>
      </c>
      <c r="C286" s="3" t="s">
        <v>20</v>
      </c>
      <c r="D286" s="4" t="s">
        <v>16</v>
      </c>
      <c r="E286" s="5" t="s">
        <v>316</v>
      </c>
      <c r="F286" s="3" t="s">
        <v>325</v>
      </c>
      <c r="G286" s="6">
        <v>0.96551724137931028</v>
      </c>
      <c r="H286" s="6">
        <v>0.14448669201520911</v>
      </c>
      <c r="I286" s="6" t="s">
        <v>18</v>
      </c>
      <c r="J286" s="11">
        <v>10.094059405940589</v>
      </c>
      <c r="K286" s="7">
        <v>0.78677567412507177</v>
      </c>
      <c r="L286" s="8" t="s">
        <v>40</v>
      </c>
      <c r="M286" s="9">
        <v>1389000</v>
      </c>
      <c r="N286" s="10">
        <v>176</v>
      </c>
    </row>
    <row r="287" spans="1:14" hidden="1" x14ac:dyDescent="0.3">
      <c r="A287" s="3" t="s">
        <v>241</v>
      </c>
      <c r="B287" s="3" t="s">
        <v>328</v>
      </c>
      <c r="C287" s="3" t="s">
        <v>20</v>
      </c>
      <c r="D287" s="4" t="s">
        <v>16</v>
      </c>
      <c r="E287" s="5" t="s">
        <v>329</v>
      </c>
      <c r="F287" s="3" t="s">
        <v>330</v>
      </c>
      <c r="G287" s="6">
        <v>1</v>
      </c>
      <c r="H287" s="6">
        <v>0.1091703056768559</v>
      </c>
      <c r="I287" s="6" t="s">
        <v>18</v>
      </c>
      <c r="J287" s="11">
        <v>12.336448598130833</v>
      </c>
      <c r="K287" s="7">
        <v>0.57954198473282448</v>
      </c>
      <c r="L287" s="8" t="s">
        <v>40</v>
      </c>
      <c r="M287" s="9">
        <v>988888.88890000002</v>
      </c>
      <c r="N287" s="10">
        <v>176</v>
      </c>
    </row>
    <row r="288" spans="1:14" hidden="1" x14ac:dyDescent="0.3">
      <c r="A288" s="3" t="s">
        <v>241</v>
      </c>
      <c r="B288" s="3" t="s">
        <v>328</v>
      </c>
      <c r="C288" s="3" t="s">
        <v>20</v>
      </c>
      <c r="D288" s="4" t="s">
        <v>16</v>
      </c>
      <c r="E288" s="5" t="s">
        <v>267</v>
      </c>
      <c r="F288" s="3" t="s">
        <v>267</v>
      </c>
      <c r="G288" s="6">
        <v>1</v>
      </c>
      <c r="H288" s="6">
        <v>0.20231213872832371</v>
      </c>
      <c r="I288" s="7">
        <v>0.22222222222222221</v>
      </c>
      <c r="J288" s="11">
        <v>10.897959183673455</v>
      </c>
      <c r="K288" s="7">
        <v>0.5641025641025641</v>
      </c>
      <c r="L288" s="8" t="s">
        <v>18</v>
      </c>
      <c r="M288" s="9">
        <v>944530</v>
      </c>
      <c r="N288" s="10">
        <v>176</v>
      </c>
    </row>
    <row r="289" spans="1:14" hidden="1" x14ac:dyDescent="0.3">
      <c r="A289" s="3" t="s">
        <v>241</v>
      </c>
      <c r="B289" s="3" t="s">
        <v>328</v>
      </c>
      <c r="C289" s="3" t="s">
        <v>20</v>
      </c>
      <c r="D289" s="4" t="s">
        <v>16</v>
      </c>
      <c r="E289" s="5" t="s">
        <v>21</v>
      </c>
      <c r="F289" s="3" t="s">
        <v>331</v>
      </c>
      <c r="G289" s="6">
        <v>0.99613601236476057</v>
      </c>
      <c r="H289" s="6">
        <v>0.16450216450216451</v>
      </c>
      <c r="I289" s="6">
        <v>0.54222222222222227</v>
      </c>
      <c r="J289" s="11">
        <v>6.8223684210526327</v>
      </c>
      <c r="K289" s="7">
        <v>0.55415617128463479</v>
      </c>
      <c r="L289" s="8" t="s">
        <v>117</v>
      </c>
      <c r="M289" s="9">
        <v>961945.45449999999</v>
      </c>
      <c r="N289" s="10">
        <v>176</v>
      </c>
    </row>
    <row r="290" spans="1:14" hidden="1" x14ac:dyDescent="0.3">
      <c r="A290" s="3" t="s">
        <v>241</v>
      </c>
      <c r="B290" s="3" t="s">
        <v>328</v>
      </c>
      <c r="C290" s="3" t="s">
        <v>20</v>
      </c>
      <c r="D290" s="4" t="s">
        <v>16</v>
      </c>
      <c r="E290" s="5" t="s">
        <v>118</v>
      </c>
      <c r="F290" s="3" t="s">
        <v>333</v>
      </c>
      <c r="G290" s="6">
        <v>0.99559471365638774</v>
      </c>
      <c r="H290" s="6">
        <v>0.18562874251497005</v>
      </c>
      <c r="I290" s="6">
        <v>0.64179104477611937</v>
      </c>
      <c r="J290" s="11">
        <v>7.4</v>
      </c>
      <c r="K290" s="7">
        <v>0.32497995188452283</v>
      </c>
      <c r="L290" s="8" t="s">
        <v>18</v>
      </c>
      <c r="M290" s="9">
        <v>953908.1875</v>
      </c>
      <c r="N290" s="10">
        <v>176</v>
      </c>
    </row>
    <row r="291" spans="1:14" hidden="1" x14ac:dyDescent="0.3">
      <c r="A291" s="3" t="s">
        <v>241</v>
      </c>
      <c r="B291" s="3" t="s">
        <v>328</v>
      </c>
      <c r="C291" s="3" t="s">
        <v>28</v>
      </c>
      <c r="D291" s="4" t="s">
        <v>16</v>
      </c>
      <c r="E291" s="5" t="s">
        <v>71</v>
      </c>
      <c r="F291" s="3" t="s">
        <v>334</v>
      </c>
      <c r="G291" s="6" t="s">
        <v>18</v>
      </c>
      <c r="H291" s="6">
        <v>2.8340080971659919E-2</v>
      </c>
      <c r="I291" s="6" t="s">
        <v>18</v>
      </c>
      <c r="J291" s="6" t="s">
        <v>18</v>
      </c>
      <c r="K291" s="7">
        <v>0.55915065722952473</v>
      </c>
      <c r="L291" s="8" t="s">
        <v>31</v>
      </c>
      <c r="M291" s="9">
        <v>1043000</v>
      </c>
      <c r="N291" s="10">
        <v>176</v>
      </c>
    </row>
    <row r="292" spans="1:14" hidden="1" x14ac:dyDescent="0.3">
      <c r="A292" s="3" t="s">
        <v>241</v>
      </c>
      <c r="B292" s="3" t="s">
        <v>328</v>
      </c>
      <c r="C292" s="3" t="s">
        <v>23</v>
      </c>
      <c r="D292" s="4" t="s">
        <v>16</v>
      </c>
      <c r="E292" s="5" t="s">
        <v>24</v>
      </c>
      <c r="F292" s="3" t="s">
        <v>335</v>
      </c>
      <c r="G292" s="6">
        <v>0.98888888888888882</v>
      </c>
      <c r="H292" s="6">
        <v>0.10457516339869281</v>
      </c>
      <c r="I292" s="6">
        <v>0.44117647058823528</v>
      </c>
      <c r="J292" s="11">
        <v>6.833333333333333</v>
      </c>
      <c r="K292" s="7">
        <v>0.84145504461221687</v>
      </c>
      <c r="L292" s="8" t="s">
        <v>40</v>
      </c>
      <c r="M292" s="9">
        <v>927548.07689999999</v>
      </c>
      <c r="N292" s="10">
        <v>176</v>
      </c>
    </row>
    <row r="293" spans="1:14" hidden="1" x14ac:dyDescent="0.3">
      <c r="A293" s="3" t="s">
        <v>241</v>
      </c>
      <c r="B293" s="3" t="s">
        <v>328</v>
      </c>
      <c r="C293" s="3" t="s">
        <v>26</v>
      </c>
      <c r="D293" s="4" t="s">
        <v>16</v>
      </c>
      <c r="E293" s="5" t="s">
        <v>27</v>
      </c>
      <c r="F293" s="3" t="s">
        <v>105</v>
      </c>
      <c r="G293" s="6" t="s">
        <v>18</v>
      </c>
      <c r="H293" s="6">
        <v>0.15555555555555556</v>
      </c>
      <c r="I293" s="6" t="s">
        <v>18</v>
      </c>
      <c r="J293" s="6" t="s">
        <v>18</v>
      </c>
      <c r="K293" s="6">
        <v>0.63003663003663002</v>
      </c>
      <c r="L293" s="8" t="s">
        <v>18</v>
      </c>
      <c r="M293" s="9">
        <v>990000</v>
      </c>
      <c r="N293" s="10">
        <v>176</v>
      </c>
    </row>
    <row r="294" spans="1:14" hidden="1" x14ac:dyDescent="0.3">
      <c r="A294" s="3" t="s">
        <v>241</v>
      </c>
      <c r="B294" s="3" t="s">
        <v>328</v>
      </c>
      <c r="C294" s="3" t="s">
        <v>28</v>
      </c>
      <c r="D294" s="4" t="s">
        <v>16</v>
      </c>
      <c r="E294" s="5" t="s">
        <v>29</v>
      </c>
      <c r="F294" s="3" t="s">
        <v>29</v>
      </c>
      <c r="G294" s="6">
        <v>0.99369085173501581</v>
      </c>
      <c r="H294" s="6">
        <v>3.9600428112736355E-2</v>
      </c>
      <c r="I294" s="6">
        <v>0.41379310344827586</v>
      </c>
      <c r="J294" s="11">
        <v>7.3275862068965525</v>
      </c>
      <c r="K294" s="7">
        <v>0.61196533030527489</v>
      </c>
      <c r="L294" s="8" t="s">
        <v>25</v>
      </c>
      <c r="M294" s="9">
        <v>1356000.7139999999</v>
      </c>
      <c r="N294" s="10">
        <v>176</v>
      </c>
    </row>
    <row r="295" spans="1:14" hidden="1" x14ac:dyDescent="0.3">
      <c r="A295" s="3" t="s">
        <v>241</v>
      </c>
      <c r="B295" s="3" t="s">
        <v>328</v>
      </c>
      <c r="C295" s="3" t="s">
        <v>28</v>
      </c>
      <c r="D295" s="4" t="s">
        <v>16</v>
      </c>
      <c r="E295" s="5" t="s">
        <v>223</v>
      </c>
      <c r="F295" s="3" t="s">
        <v>223</v>
      </c>
      <c r="G295" s="6">
        <v>0.99999999999999989</v>
      </c>
      <c r="H295" s="6">
        <v>9.0497737556561094E-3</v>
      </c>
      <c r="I295" s="6" t="s">
        <v>18</v>
      </c>
      <c r="J295" s="11">
        <v>6.4545454545454533</v>
      </c>
      <c r="K295" s="6">
        <v>0.81081081081081086</v>
      </c>
      <c r="L295" s="8" t="s">
        <v>18</v>
      </c>
      <c r="M295" s="9">
        <v>1129357.1429999999</v>
      </c>
      <c r="N295" s="10">
        <v>176</v>
      </c>
    </row>
    <row r="296" spans="1:14" hidden="1" x14ac:dyDescent="0.3">
      <c r="A296" s="3" t="s">
        <v>241</v>
      </c>
      <c r="B296" s="3" t="s">
        <v>328</v>
      </c>
      <c r="C296" s="3" t="s">
        <v>26</v>
      </c>
      <c r="D296" s="4" t="s">
        <v>16</v>
      </c>
      <c r="E296" s="5" t="s">
        <v>32</v>
      </c>
      <c r="F296" s="3" t="s">
        <v>32</v>
      </c>
      <c r="G296" s="6">
        <v>0.99999999999999989</v>
      </c>
      <c r="H296" s="6">
        <v>0.20161290322580644</v>
      </c>
      <c r="I296" s="6" t="s">
        <v>18</v>
      </c>
      <c r="J296" s="11">
        <v>9.0645161290322598</v>
      </c>
      <c r="K296" s="6">
        <v>0.56018518518518512</v>
      </c>
      <c r="L296" s="8" t="s">
        <v>40</v>
      </c>
      <c r="M296" s="9">
        <v>991808.82350000006</v>
      </c>
      <c r="N296" s="10">
        <v>176</v>
      </c>
    </row>
    <row r="297" spans="1:14" hidden="1" x14ac:dyDescent="0.3">
      <c r="A297" s="3" t="s">
        <v>241</v>
      </c>
      <c r="B297" s="3" t="s">
        <v>328</v>
      </c>
      <c r="C297" s="3" t="s">
        <v>33</v>
      </c>
      <c r="D297" s="4" t="s">
        <v>16</v>
      </c>
      <c r="E297" s="5" t="s">
        <v>34</v>
      </c>
      <c r="F297" s="3" t="s">
        <v>90</v>
      </c>
      <c r="G297" s="6">
        <v>0.99545454545454548</v>
      </c>
      <c r="H297" s="6">
        <v>0.3471882640586797</v>
      </c>
      <c r="I297" s="6">
        <v>0.71739130434782605</v>
      </c>
      <c r="J297" s="11">
        <v>7.9571428571428555</v>
      </c>
      <c r="K297" s="7">
        <v>0.4492086653945449</v>
      </c>
      <c r="L297" s="8" t="s">
        <v>18</v>
      </c>
      <c r="M297" s="9">
        <v>958023.80949999997</v>
      </c>
      <c r="N297" s="10">
        <v>176</v>
      </c>
    </row>
    <row r="298" spans="1:14" hidden="1" x14ac:dyDescent="0.3">
      <c r="A298" s="3" t="s">
        <v>241</v>
      </c>
      <c r="B298" s="3" t="s">
        <v>328</v>
      </c>
      <c r="C298" s="3" t="s">
        <v>28</v>
      </c>
      <c r="D298" s="4" t="s">
        <v>16</v>
      </c>
      <c r="E298" s="5" t="s">
        <v>94</v>
      </c>
      <c r="F298" s="3" t="s">
        <v>336</v>
      </c>
      <c r="G298" s="6">
        <v>0.95049504950495045</v>
      </c>
      <c r="H298" s="6">
        <v>8.1967213114754092E-2</v>
      </c>
      <c r="I298" s="6">
        <v>0.68333333333333335</v>
      </c>
      <c r="J298" s="11">
        <v>7.7500000000000009</v>
      </c>
      <c r="K298" s="7">
        <v>0.26904176904176907</v>
      </c>
      <c r="L298" s="8" t="s">
        <v>18</v>
      </c>
      <c r="M298" s="9">
        <v>1129875</v>
      </c>
      <c r="N298" s="10">
        <v>176</v>
      </c>
    </row>
    <row r="299" spans="1:14" hidden="1" x14ac:dyDescent="0.3">
      <c r="A299" s="3" t="s">
        <v>241</v>
      </c>
      <c r="B299" s="3" t="s">
        <v>328</v>
      </c>
      <c r="C299" s="3" t="s">
        <v>295</v>
      </c>
      <c r="D299" s="4" t="s">
        <v>16</v>
      </c>
      <c r="E299" s="5" t="s">
        <v>337</v>
      </c>
      <c r="F299" s="3" t="s">
        <v>338</v>
      </c>
      <c r="G299" s="6" t="s">
        <v>18</v>
      </c>
      <c r="H299" s="6">
        <v>7.1428571428571425E-2</v>
      </c>
      <c r="I299" s="6" t="s">
        <v>18</v>
      </c>
      <c r="J299" s="6" t="s">
        <v>18</v>
      </c>
      <c r="K299" s="6">
        <v>0.52631578947368418</v>
      </c>
      <c r="L299" s="8" t="s">
        <v>18</v>
      </c>
      <c r="M299" s="9">
        <v>995562.5</v>
      </c>
      <c r="N299" s="10">
        <v>176</v>
      </c>
    </row>
    <row r="300" spans="1:14" hidden="1" x14ac:dyDescent="0.3">
      <c r="A300" s="3" t="s">
        <v>241</v>
      </c>
      <c r="B300" s="3" t="s">
        <v>328</v>
      </c>
      <c r="C300" s="3" t="s">
        <v>82</v>
      </c>
      <c r="D300" s="4" t="s">
        <v>16</v>
      </c>
      <c r="E300" s="5" t="s">
        <v>96</v>
      </c>
      <c r="F300" s="3" t="s">
        <v>96</v>
      </c>
      <c r="G300" s="6">
        <v>1</v>
      </c>
      <c r="H300" s="6">
        <v>7.8014184397163122E-2</v>
      </c>
      <c r="I300" s="6" t="s">
        <v>18</v>
      </c>
      <c r="J300" s="6" t="s">
        <v>18</v>
      </c>
      <c r="K300" s="7">
        <v>0.58316498316498311</v>
      </c>
      <c r="L300" s="8" t="s">
        <v>25</v>
      </c>
      <c r="M300" s="9">
        <v>1120000</v>
      </c>
      <c r="N300" s="10">
        <v>176</v>
      </c>
    </row>
    <row r="301" spans="1:14" hidden="1" x14ac:dyDescent="0.3">
      <c r="A301" s="3" t="s">
        <v>241</v>
      </c>
      <c r="B301" s="3" t="s">
        <v>328</v>
      </c>
      <c r="C301" s="3" t="s">
        <v>33</v>
      </c>
      <c r="D301" s="4" t="s">
        <v>16</v>
      </c>
      <c r="E301" s="5" t="s">
        <v>293</v>
      </c>
      <c r="F301" s="3" t="s">
        <v>293</v>
      </c>
      <c r="G301" s="6">
        <v>0.98837209302325568</v>
      </c>
      <c r="H301" s="6">
        <v>7.0080862533692723E-2</v>
      </c>
      <c r="I301" s="6">
        <v>0.54098360655737709</v>
      </c>
      <c r="J301" s="11">
        <v>10.290909090909093</v>
      </c>
      <c r="K301" s="7">
        <v>0.66905737704918034</v>
      </c>
      <c r="L301" s="8" t="s">
        <v>40</v>
      </c>
      <c r="M301" s="9">
        <v>915500</v>
      </c>
      <c r="N301" s="10">
        <v>176</v>
      </c>
    </row>
    <row r="302" spans="1:14" hidden="1" x14ac:dyDescent="0.3">
      <c r="A302" s="3" t="s">
        <v>241</v>
      </c>
      <c r="B302" s="3" t="s">
        <v>339</v>
      </c>
      <c r="C302" s="3" t="s">
        <v>26</v>
      </c>
      <c r="D302" s="4" t="s">
        <v>16</v>
      </c>
      <c r="E302" s="5" t="s">
        <v>264</v>
      </c>
      <c r="F302" s="3" t="s">
        <v>264</v>
      </c>
      <c r="G302" s="6">
        <v>0.98473282442748089</v>
      </c>
      <c r="H302" s="6">
        <v>2.2140221402214021E-2</v>
      </c>
      <c r="I302" s="6">
        <v>0.47540983606557374</v>
      </c>
      <c r="J302" s="11">
        <v>10.6891891891892</v>
      </c>
      <c r="K302" s="7">
        <v>0.56989247311827962</v>
      </c>
      <c r="L302" s="3" t="s">
        <v>46</v>
      </c>
      <c r="M302" s="9">
        <v>908181.81819999998</v>
      </c>
      <c r="N302" s="10">
        <v>120</v>
      </c>
    </row>
    <row r="303" spans="1:14" hidden="1" x14ac:dyDescent="0.3">
      <c r="A303" s="3" t="s">
        <v>241</v>
      </c>
      <c r="B303" s="3" t="s">
        <v>339</v>
      </c>
      <c r="C303" s="3" t="s">
        <v>20</v>
      </c>
      <c r="D303" s="4" t="s">
        <v>16</v>
      </c>
      <c r="E303" s="5" t="s">
        <v>316</v>
      </c>
      <c r="F303" s="3" t="s">
        <v>325</v>
      </c>
      <c r="G303" s="6" t="s">
        <v>18</v>
      </c>
      <c r="H303" s="6">
        <v>1.9867549668874173E-2</v>
      </c>
      <c r="I303" s="6" t="s">
        <v>18</v>
      </c>
      <c r="J303" s="11">
        <v>8.7375000000000007</v>
      </c>
      <c r="K303" s="6">
        <v>0.60828625235404887</v>
      </c>
      <c r="L303" s="8" t="s">
        <v>25</v>
      </c>
      <c r="M303" s="9">
        <v>1000500</v>
      </c>
      <c r="N303" s="10">
        <v>120</v>
      </c>
    </row>
    <row r="304" spans="1:14" hidden="1" x14ac:dyDescent="0.3">
      <c r="A304" s="3" t="s">
        <v>241</v>
      </c>
      <c r="B304" s="3" t="s">
        <v>339</v>
      </c>
      <c r="C304" s="3" t="s">
        <v>20</v>
      </c>
      <c r="D304" s="4" t="s">
        <v>16</v>
      </c>
      <c r="E304" s="5" t="s">
        <v>21</v>
      </c>
      <c r="F304" s="3" t="s">
        <v>116</v>
      </c>
      <c r="G304" s="6">
        <v>1</v>
      </c>
      <c r="H304" s="6">
        <v>0.4838709677419355</v>
      </c>
      <c r="I304" s="7">
        <v>0.57480314960629919</v>
      </c>
      <c r="J304" s="11">
        <v>5.9534883720930223</v>
      </c>
      <c r="K304" s="7">
        <v>0.44444444444444442</v>
      </c>
      <c r="L304" s="8" t="s">
        <v>18</v>
      </c>
      <c r="M304" s="9">
        <v>902000</v>
      </c>
      <c r="N304" s="10">
        <v>120</v>
      </c>
    </row>
    <row r="305" spans="1:14" hidden="1" x14ac:dyDescent="0.3">
      <c r="A305" s="3" t="s">
        <v>241</v>
      </c>
      <c r="B305" s="3" t="s">
        <v>339</v>
      </c>
      <c r="C305" s="3" t="s">
        <v>28</v>
      </c>
      <c r="D305" s="4" t="s">
        <v>16</v>
      </c>
      <c r="E305" s="5" t="s">
        <v>29</v>
      </c>
      <c r="F305" s="3" t="s">
        <v>29</v>
      </c>
      <c r="G305" s="6">
        <v>0.97864768683274028</v>
      </c>
      <c r="H305" s="6">
        <v>2.7896995708154508E-2</v>
      </c>
      <c r="I305" s="6">
        <v>0.44808743169398907</v>
      </c>
      <c r="J305" s="11">
        <v>6.5714285714285694</v>
      </c>
      <c r="K305" s="7">
        <v>0.40037950664136618</v>
      </c>
      <c r="L305" s="8" t="s">
        <v>25</v>
      </c>
      <c r="M305" s="12">
        <v>725000</v>
      </c>
      <c r="N305" s="10">
        <v>120</v>
      </c>
    </row>
    <row r="306" spans="1:14" hidden="1" x14ac:dyDescent="0.3">
      <c r="A306" s="3" t="s">
        <v>241</v>
      </c>
      <c r="B306" s="3" t="s">
        <v>339</v>
      </c>
      <c r="C306" s="3" t="s">
        <v>23</v>
      </c>
      <c r="D306" s="4" t="s">
        <v>16</v>
      </c>
      <c r="E306" s="5" t="s">
        <v>108</v>
      </c>
      <c r="F306" s="3" t="s">
        <v>340</v>
      </c>
      <c r="G306" s="6">
        <v>0.96774193548387089</v>
      </c>
      <c r="H306" s="6">
        <v>2.2222222222222223E-2</v>
      </c>
      <c r="I306" s="7" t="s">
        <v>18</v>
      </c>
      <c r="J306" s="14">
        <v>7.7857142857142856</v>
      </c>
      <c r="K306" s="7">
        <v>0.54231974921630088</v>
      </c>
      <c r="L306" s="8" t="s">
        <v>31</v>
      </c>
      <c r="M306" s="12">
        <v>662500</v>
      </c>
      <c r="N306" s="10">
        <v>120</v>
      </c>
    </row>
    <row r="307" spans="1:14" hidden="1" x14ac:dyDescent="0.3">
      <c r="A307" s="3" t="s">
        <v>241</v>
      </c>
      <c r="B307" s="3" t="s">
        <v>339</v>
      </c>
      <c r="C307" s="3" t="s">
        <v>26</v>
      </c>
      <c r="D307" s="4" t="s">
        <v>16</v>
      </c>
      <c r="E307" s="5" t="s">
        <v>32</v>
      </c>
      <c r="F307" s="3" t="s">
        <v>32</v>
      </c>
      <c r="G307" s="6" t="s">
        <v>18</v>
      </c>
      <c r="H307" s="6">
        <v>0.27430555555555558</v>
      </c>
      <c r="I307" s="6" t="s">
        <v>18</v>
      </c>
      <c r="J307" s="11">
        <v>7.5454545454545459</v>
      </c>
      <c r="K307" s="6">
        <v>0.55165394402035628</v>
      </c>
      <c r="L307" s="8" t="s">
        <v>25</v>
      </c>
      <c r="M307" s="13" t="s">
        <v>67</v>
      </c>
      <c r="N307" s="10">
        <v>120</v>
      </c>
    </row>
    <row r="308" spans="1:14" hidden="1" x14ac:dyDescent="0.3">
      <c r="A308" s="3" t="s">
        <v>241</v>
      </c>
      <c r="B308" s="3" t="s">
        <v>339</v>
      </c>
      <c r="C308" s="3" t="s">
        <v>26</v>
      </c>
      <c r="D308" s="4" t="s">
        <v>16</v>
      </c>
      <c r="E308" s="5" t="s">
        <v>164</v>
      </c>
      <c r="F308" s="3" t="s">
        <v>164</v>
      </c>
      <c r="G308" s="6" t="s">
        <v>18</v>
      </c>
      <c r="H308" s="6">
        <v>4.5454545454545456E-2</v>
      </c>
      <c r="I308" s="6" t="s">
        <v>18</v>
      </c>
      <c r="J308" s="11">
        <v>7.7200000000000024</v>
      </c>
      <c r="K308" s="6">
        <v>0.84848484848484851</v>
      </c>
      <c r="L308" s="8" t="s">
        <v>18</v>
      </c>
      <c r="M308" s="9">
        <v>970000</v>
      </c>
      <c r="N308" s="10">
        <v>120</v>
      </c>
    </row>
    <row r="309" spans="1:14" hidden="1" x14ac:dyDescent="0.3">
      <c r="A309" s="3" t="s">
        <v>241</v>
      </c>
      <c r="B309" s="3" t="s">
        <v>341</v>
      </c>
      <c r="C309" s="3" t="s">
        <v>23</v>
      </c>
      <c r="D309" s="4" t="s">
        <v>37</v>
      </c>
      <c r="E309" s="5" t="s">
        <v>248</v>
      </c>
      <c r="F309" s="3" t="s">
        <v>342</v>
      </c>
      <c r="G309" s="6">
        <v>0.96307692307692305</v>
      </c>
      <c r="H309" s="6">
        <v>3.7037037037037035E-2</v>
      </c>
      <c r="I309" s="6">
        <v>0.69117647058823528</v>
      </c>
      <c r="J309" s="11">
        <v>9.308823529411768</v>
      </c>
      <c r="K309" s="6">
        <v>0.65385175476918589</v>
      </c>
      <c r="L309" s="3" t="s">
        <v>46</v>
      </c>
      <c r="M309" s="9">
        <v>1524500</v>
      </c>
      <c r="N309" s="10">
        <v>139</v>
      </c>
    </row>
    <row r="310" spans="1:14" hidden="1" x14ac:dyDescent="0.3">
      <c r="A310" s="3" t="s">
        <v>241</v>
      </c>
      <c r="B310" s="3" t="s">
        <v>341</v>
      </c>
      <c r="C310" s="3" t="s">
        <v>23</v>
      </c>
      <c r="D310" s="4" t="s">
        <v>37</v>
      </c>
      <c r="E310" s="5" t="s">
        <v>253</v>
      </c>
      <c r="F310" s="3" t="s">
        <v>254</v>
      </c>
      <c r="G310" s="6">
        <v>0.99999999999999989</v>
      </c>
      <c r="H310" s="6">
        <v>1.1834319526627219E-2</v>
      </c>
      <c r="I310" s="6">
        <v>0.80246913580246915</v>
      </c>
      <c r="J310" s="11">
        <v>9.6621621621621649</v>
      </c>
      <c r="K310" s="6">
        <v>0.64356435643564358</v>
      </c>
      <c r="L310" s="3" t="s">
        <v>46</v>
      </c>
      <c r="M310" s="9">
        <v>1537250</v>
      </c>
      <c r="N310" s="10">
        <v>139</v>
      </c>
    </row>
    <row r="311" spans="1:14" hidden="1" x14ac:dyDescent="0.3">
      <c r="A311" s="3" t="s">
        <v>241</v>
      </c>
      <c r="B311" s="3" t="s">
        <v>341</v>
      </c>
      <c r="C311" s="3" t="s">
        <v>15</v>
      </c>
      <c r="D311" s="4" t="s">
        <v>37</v>
      </c>
      <c r="E311" s="5" t="s">
        <v>256</v>
      </c>
      <c r="F311" s="3" t="s">
        <v>256</v>
      </c>
      <c r="G311" s="6" t="s">
        <v>18</v>
      </c>
      <c r="H311" s="6">
        <v>0</v>
      </c>
      <c r="I311" s="6" t="s">
        <v>18</v>
      </c>
      <c r="J311" s="6" t="s">
        <v>18</v>
      </c>
      <c r="K311" s="6">
        <v>0.41071428571428575</v>
      </c>
      <c r="L311" s="8" t="s">
        <v>18</v>
      </c>
      <c r="M311" s="9">
        <v>1454000</v>
      </c>
      <c r="N311" s="10">
        <v>139</v>
      </c>
    </row>
    <row r="312" spans="1:14" hidden="1" x14ac:dyDescent="0.3">
      <c r="A312" s="3" t="s">
        <v>241</v>
      </c>
      <c r="B312" s="3" t="s">
        <v>341</v>
      </c>
      <c r="C312" s="3" t="s">
        <v>26</v>
      </c>
      <c r="D312" s="4" t="s">
        <v>37</v>
      </c>
      <c r="E312" s="5" t="s">
        <v>258</v>
      </c>
      <c r="F312" s="3" t="s">
        <v>343</v>
      </c>
      <c r="G312" s="6">
        <v>0.95890410958904104</v>
      </c>
      <c r="H312" s="6">
        <v>3.2258064516129031E-2</v>
      </c>
      <c r="I312" s="6">
        <v>0.74137931034482762</v>
      </c>
      <c r="J312" s="11">
        <v>10.000000000000004</v>
      </c>
      <c r="K312" s="6">
        <v>0.58738143144581778</v>
      </c>
      <c r="L312" s="8" t="s">
        <v>59</v>
      </c>
      <c r="M312" s="9">
        <v>1611000</v>
      </c>
      <c r="N312" s="10">
        <v>139</v>
      </c>
    </row>
    <row r="313" spans="1:14" hidden="1" x14ac:dyDescent="0.3">
      <c r="A313" s="3" t="s">
        <v>241</v>
      </c>
      <c r="B313" s="3" t="s">
        <v>341</v>
      </c>
      <c r="C313" s="3" t="s">
        <v>26</v>
      </c>
      <c r="D313" s="4" t="s">
        <v>37</v>
      </c>
      <c r="E313" s="5" t="s">
        <v>344</v>
      </c>
      <c r="F313" s="3" t="s">
        <v>344</v>
      </c>
      <c r="G313" s="6">
        <v>0.97959183673469397</v>
      </c>
      <c r="H313" s="6">
        <v>1.5217391304347827E-2</v>
      </c>
      <c r="I313" s="6">
        <v>0.76515151515151514</v>
      </c>
      <c r="J313" s="11">
        <v>10.946902654867246</v>
      </c>
      <c r="K313" s="6">
        <v>0.61223842739378564</v>
      </c>
      <c r="L313" s="8" t="s">
        <v>59</v>
      </c>
      <c r="M313" s="9">
        <v>1649666.6669999999</v>
      </c>
      <c r="N313" s="10">
        <v>139</v>
      </c>
    </row>
    <row r="314" spans="1:14" hidden="1" x14ac:dyDescent="0.3">
      <c r="A314" s="3" t="s">
        <v>241</v>
      </c>
      <c r="B314" s="3" t="s">
        <v>341</v>
      </c>
      <c r="C314" s="3" t="s">
        <v>26</v>
      </c>
      <c r="D314" s="4" t="s">
        <v>37</v>
      </c>
      <c r="E314" s="5" t="s">
        <v>345</v>
      </c>
      <c r="F314" s="3" t="s">
        <v>346</v>
      </c>
      <c r="G314" s="6">
        <v>0.98326359832635979</v>
      </c>
      <c r="H314" s="6">
        <v>7.246376811594203E-3</v>
      </c>
      <c r="I314" s="6" t="s">
        <v>18</v>
      </c>
      <c r="J314" s="6" t="s">
        <v>18</v>
      </c>
      <c r="K314" s="6">
        <v>0.79452054794520544</v>
      </c>
      <c r="L314" s="8" t="s">
        <v>18</v>
      </c>
      <c r="M314" s="9">
        <v>1820000</v>
      </c>
      <c r="N314" s="10">
        <v>139</v>
      </c>
    </row>
    <row r="315" spans="1:14" hidden="1" x14ac:dyDescent="0.3">
      <c r="A315" s="3" t="s">
        <v>241</v>
      </c>
      <c r="B315" s="3" t="s">
        <v>341</v>
      </c>
      <c r="C315" s="3" t="s">
        <v>26</v>
      </c>
      <c r="D315" s="4" t="s">
        <v>37</v>
      </c>
      <c r="E315" s="5" t="s">
        <v>264</v>
      </c>
      <c r="F315" s="3" t="s">
        <v>347</v>
      </c>
      <c r="G315" s="6">
        <v>0.97633136094674566</v>
      </c>
      <c r="H315" s="6">
        <v>1.9736842105263157E-2</v>
      </c>
      <c r="I315" s="6">
        <v>0.80555555555555558</v>
      </c>
      <c r="J315" s="11">
        <v>9.1700000000000017</v>
      </c>
      <c r="K315" s="7">
        <v>0.38852780356958627</v>
      </c>
      <c r="L315" s="3" t="s">
        <v>46</v>
      </c>
      <c r="M315" s="9">
        <v>1573500</v>
      </c>
      <c r="N315" s="10">
        <v>139</v>
      </c>
    </row>
    <row r="316" spans="1:14" hidden="1" x14ac:dyDescent="0.3">
      <c r="A316" s="3" t="s">
        <v>241</v>
      </c>
      <c r="B316" s="3" t="s">
        <v>341</v>
      </c>
      <c r="C316" s="3" t="s">
        <v>26</v>
      </c>
      <c r="D316" s="4" t="s">
        <v>37</v>
      </c>
      <c r="E316" s="5" t="s">
        <v>348</v>
      </c>
      <c r="F316" s="3" t="s">
        <v>349</v>
      </c>
      <c r="G316" s="6">
        <v>0.99530516431924887</v>
      </c>
      <c r="H316" s="6">
        <v>8.5470085470085479E-3</v>
      </c>
      <c r="I316" s="6" t="s">
        <v>18</v>
      </c>
      <c r="J316" s="6" t="s">
        <v>18</v>
      </c>
      <c r="K316" s="6">
        <v>0.73443092340730143</v>
      </c>
      <c r="L316" s="3" t="s">
        <v>43</v>
      </c>
      <c r="M316" s="9">
        <v>1820000</v>
      </c>
      <c r="N316" s="10">
        <v>139</v>
      </c>
    </row>
    <row r="317" spans="1:14" hidden="1" x14ac:dyDescent="0.3">
      <c r="A317" s="3" t="s">
        <v>241</v>
      </c>
      <c r="B317" s="3" t="s">
        <v>341</v>
      </c>
      <c r="C317" s="3" t="s">
        <v>20</v>
      </c>
      <c r="D317" s="4" t="s">
        <v>37</v>
      </c>
      <c r="E317" s="5" t="s">
        <v>118</v>
      </c>
      <c r="F317" s="3" t="s">
        <v>333</v>
      </c>
      <c r="G317" s="6">
        <v>0.98338870431893688</v>
      </c>
      <c r="H317" s="6">
        <v>0.22427035330261136</v>
      </c>
      <c r="I317" s="6">
        <v>0.69523809523809521</v>
      </c>
      <c r="J317" s="11">
        <v>4.5021459227467817</v>
      </c>
      <c r="K317" s="7">
        <v>0.15376049465926242</v>
      </c>
      <c r="L317" s="8" t="s">
        <v>31</v>
      </c>
      <c r="M317" s="9">
        <v>1426666.6669999999</v>
      </c>
      <c r="N317" s="10">
        <v>139</v>
      </c>
    </row>
    <row r="318" spans="1:14" hidden="1" x14ac:dyDescent="0.3">
      <c r="A318" s="3" t="s">
        <v>241</v>
      </c>
      <c r="B318" s="3" t="s">
        <v>341</v>
      </c>
      <c r="C318" s="3" t="s">
        <v>28</v>
      </c>
      <c r="D318" s="4" t="s">
        <v>37</v>
      </c>
      <c r="E318" s="5" t="s">
        <v>71</v>
      </c>
      <c r="F318" s="3" t="s">
        <v>350</v>
      </c>
      <c r="G318" s="6">
        <v>0.98425196850393692</v>
      </c>
      <c r="H318" s="6">
        <v>0.1037037037037037</v>
      </c>
      <c r="I318" s="6">
        <v>0.56565656565656564</v>
      </c>
      <c r="J318" s="11">
        <v>5.022222222222223</v>
      </c>
      <c r="K318" s="6">
        <v>0.34949494949494953</v>
      </c>
      <c r="L318" s="8" t="s">
        <v>117</v>
      </c>
      <c r="M318" s="9">
        <v>1580000</v>
      </c>
      <c r="N318" s="10">
        <v>139</v>
      </c>
    </row>
    <row r="319" spans="1:14" hidden="1" x14ac:dyDescent="0.3">
      <c r="A319" s="3" t="s">
        <v>241</v>
      </c>
      <c r="B319" s="3" t="s">
        <v>341</v>
      </c>
      <c r="C319" s="3" t="s">
        <v>23</v>
      </c>
      <c r="D319" s="4" t="s">
        <v>37</v>
      </c>
      <c r="E319" s="5" t="s">
        <v>24</v>
      </c>
      <c r="F319" s="3" t="s">
        <v>218</v>
      </c>
      <c r="G319" s="6">
        <v>0.97500000000000009</v>
      </c>
      <c r="H319" s="6">
        <v>0.41389728096676737</v>
      </c>
      <c r="I319" s="6">
        <v>0.71296296296296291</v>
      </c>
      <c r="J319" s="11">
        <v>5.2892561983471085</v>
      </c>
      <c r="K319" s="6">
        <v>0.56132075471698117</v>
      </c>
      <c r="L319" s="8" t="s">
        <v>25</v>
      </c>
      <c r="M319" s="9">
        <v>1354000</v>
      </c>
      <c r="N319" s="10">
        <v>139</v>
      </c>
    </row>
    <row r="320" spans="1:14" hidden="1" x14ac:dyDescent="0.3">
      <c r="A320" s="3" t="s">
        <v>241</v>
      </c>
      <c r="B320" s="3" t="s">
        <v>341</v>
      </c>
      <c r="C320" s="3" t="s">
        <v>23</v>
      </c>
      <c r="D320" s="4" t="s">
        <v>37</v>
      </c>
      <c r="E320" s="5" t="s">
        <v>101</v>
      </c>
      <c r="F320" s="3" t="s">
        <v>102</v>
      </c>
      <c r="G320" s="6">
        <v>0.96078431372549022</v>
      </c>
      <c r="H320" s="6">
        <v>0.4</v>
      </c>
      <c r="I320" s="6">
        <v>0.73584905660377353</v>
      </c>
      <c r="J320" s="11">
        <v>5.1612903225806468</v>
      </c>
      <c r="K320" s="6">
        <v>0.64184397163120566</v>
      </c>
      <c r="L320" s="8" t="s">
        <v>31</v>
      </c>
      <c r="M320" s="9">
        <v>1360000</v>
      </c>
      <c r="N320" s="10">
        <v>139</v>
      </c>
    </row>
    <row r="321" spans="1:14" hidden="1" x14ac:dyDescent="0.3">
      <c r="A321" s="3" t="s">
        <v>241</v>
      </c>
      <c r="B321" s="3" t="s">
        <v>341</v>
      </c>
      <c r="C321" s="3" t="s">
        <v>26</v>
      </c>
      <c r="D321" s="4" t="s">
        <v>37</v>
      </c>
      <c r="E321" s="5" t="s">
        <v>103</v>
      </c>
      <c r="F321" s="3" t="s">
        <v>351</v>
      </c>
      <c r="G321" s="6">
        <v>0.93043478260869572</v>
      </c>
      <c r="H321" s="6">
        <v>0.34883720930232559</v>
      </c>
      <c r="I321" s="6">
        <v>0.66279069767441856</v>
      </c>
      <c r="J321" s="11">
        <v>5.6206896551724137</v>
      </c>
      <c r="K321" s="6">
        <v>0.48296888141295208</v>
      </c>
      <c r="L321" s="8" t="s">
        <v>25</v>
      </c>
      <c r="M321" s="9">
        <v>1357111.111</v>
      </c>
      <c r="N321" s="10">
        <v>139</v>
      </c>
    </row>
    <row r="322" spans="1:14" hidden="1" x14ac:dyDescent="0.3">
      <c r="A322" s="3" t="s">
        <v>241</v>
      </c>
      <c r="B322" s="3" t="s">
        <v>341</v>
      </c>
      <c r="C322" s="3" t="s">
        <v>26</v>
      </c>
      <c r="D322" s="4" t="s">
        <v>37</v>
      </c>
      <c r="E322" s="5" t="s">
        <v>27</v>
      </c>
      <c r="F322" s="3" t="s">
        <v>105</v>
      </c>
      <c r="G322" s="6">
        <v>0.98292682926829267</v>
      </c>
      <c r="H322" s="6">
        <v>0.48638132295719844</v>
      </c>
      <c r="I322" s="6">
        <v>0.56507936507936507</v>
      </c>
      <c r="J322" s="11">
        <v>5.4363636363636365</v>
      </c>
      <c r="K322" s="6">
        <v>0.37902611150317572</v>
      </c>
      <c r="L322" s="8" t="s">
        <v>25</v>
      </c>
      <c r="M322" s="9">
        <v>1286666.6669999999</v>
      </c>
      <c r="N322" s="10">
        <v>139</v>
      </c>
    </row>
    <row r="323" spans="1:14" hidden="1" x14ac:dyDescent="0.3">
      <c r="A323" s="3" t="s">
        <v>241</v>
      </c>
      <c r="B323" s="3" t="s">
        <v>341</v>
      </c>
      <c r="C323" s="3" t="s">
        <v>26</v>
      </c>
      <c r="D323" s="4" t="s">
        <v>37</v>
      </c>
      <c r="E323" s="5" t="s">
        <v>52</v>
      </c>
      <c r="F323" s="3" t="s">
        <v>176</v>
      </c>
      <c r="G323" s="6">
        <v>0.97546012269938642</v>
      </c>
      <c r="H323" s="6">
        <v>0.31858407079646017</v>
      </c>
      <c r="I323" s="7">
        <v>0.60919540229885061</v>
      </c>
      <c r="J323" s="11">
        <v>5.2452830188679247</v>
      </c>
      <c r="K323" s="6">
        <v>0.59752747252747251</v>
      </c>
      <c r="L323" s="3" t="s">
        <v>46</v>
      </c>
      <c r="M323" s="9">
        <v>1513333.3330000001</v>
      </c>
      <c r="N323" s="10">
        <v>139</v>
      </c>
    </row>
    <row r="324" spans="1:14" hidden="1" x14ac:dyDescent="0.3">
      <c r="A324" s="3" t="s">
        <v>241</v>
      </c>
      <c r="B324" s="3" t="s">
        <v>341</v>
      </c>
      <c r="C324" s="3" t="s">
        <v>26</v>
      </c>
      <c r="D324" s="4" t="s">
        <v>37</v>
      </c>
      <c r="E324" s="5" t="s">
        <v>352</v>
      </c>
      <c r="F324" s="3" t="s">
        <v>352</v>
      </c>
      <c r="G324" s="6">
        <v>0.97916666666666663</v>
      </c>
      <c r="H324" s="6">
        <v>0.35135135135135137</v>
      </c>
      <c r="I324" s="6">
        <v>0.59813084112149528</v>
      </c>
      <c r="J324" s="11">
        <v>5.1578947368421026</v>
      </c>
      <c r="K324" s="6">
        <v>0.69523809523809521</v>
      </c>
      <c r="L324" s="8" t="s">
        <v>40</v>
      </c>
      <c r="M324" s="9">
        <v>1461333.3330000001</v>
      </c>
      <c r="N324" s="10">
        <v>139</v>
      </c>
    </row>
    <row r="325" spans="1:14" hidden="1" x14ac:dyDescent="0.3">
      <c r="A325" s="3" t="s">
        <v>241</v>
      </c>
      <c r="B325" s="3" t="s">
        <v>341</v>
      </c>
      <c r="C325" s="3" t="s">
        <v>28</v>
      </c>
      <c r="D325" s="4" t="s">
        <v>37</v>
      </c>
      <c r="E325" s="5" t="s">
        <v>29</v>
      </c>
      <c r="F325" s="3" t="s">
        <v>29</v>
      </c>
      <c r="G325" s="6">
        <v>0.99547169811320746</v>
      </c>
      <c r="H325" s="6">
        <v>5.6989247311827959E-2</v>
      </c>
      <c r="I325" s="6">
        <v>0.69672131147540983</v>
      </c>
      <c r="J325" s="11">
        <v>5.9508196721311437</v>
      </c>
      <c r="K325" s="7">
        <v>0.47351148616971406</v>
      </c>
      <c r="L325" s="8" t="s">
        <v>31</v>
      </c>
      <c r="M325" s="9">
        <v>1546666.6669999999</v>
      </c>
      <c r="N325" s="10">
        <v>139</v>
      </c>
    </row>
    <row r="326" spans="1:14" hidden="1" x14ac:dyDescent="0.3">
      <c r="A326" s="3" t="s">
        <v>241</v>
      </c>
      <c r="B326" s="3" t="s">
        <v>341</v>
      </c>
      <c r="C326" s="3" t="s">
        <v>26</v>
      </c>
      <c r="D326" s="4" t="s">
        <v>37</v>
      </c>
      <c r="E326" s="5" t="s">
        <v>151</v>
      </c>
      <c r="F326" s="3" t="s">
        <v>353</v>
      </c>
      <c r="G326" s="6">
        <v>0.99999999999999989</v>
      </c>
      <c r="H326" s="6">
        <v>0.26415094339622641</v>
      </c>
      <c r="I326" s="6">
        <v>0.66666666666666663</v>
      </c>
      <c r="J326" s="11">
        <v>5.2199999999999989</v>
      </c>
      <c r="K326" s="6">
        <v>0.63615676359039186</v>
      </c>
      <c r="L326" s="8" t="s">
        <v>59</v>
      </c>
      <c r="M326" s="9">
        <v>1465000</v>
      </c>
      <c r="N326" s="10">
        <v>139</v>
      </c>
    </row>
    <row r="327" spans="1:14" hidden="1" x14ac:dyDescent="0.3">
      <c r="A327" s="3" t="s">
        <v>241</v>
      </c>
      <c r="B327" s="3" t="s">
        <v>341</v>
      </c>
      <c r="C327" s="3" t="s">
        <v>28</v>
      </c>
      <c r="D327" s="4" t="s">
        <v>37</v>
      </c>
      <c r="E327" s="5" t="s">
        <v>74</v>
      </c>
      <c r="F327" s="3" t="s">
        <v>354</v>
      </c>
      <c r="G327" s="6">
        <v>0.9946236559139785</v>
      </c>
      <c r="H327" s="6">
        <v>9.03954802259887E-2</v>
      </c>
      <c r="I327" s="6">
        <v>0.72368421052631582</v>
      </c>
      <c r="J327" s="11">
        <v>5.6666666666666687</v>
      </c>
      <c r="K327" s="7">
        <v>0.27839999999999998</v>
      </c>
      <c r="L327" s="8" t="s">
        <v>31</v>
      </c>
      <c r="M327" s="9">
        <v>1510000</v>
      </c>
      <c r="N327" s="10">
        <v>139</v>
      </c>
    </row>
    <row r="328" spans="1:14" hidden="1" x14ac:dyDescent="0.3">
      <c r="A328" s="3" t="s">
        <v>241</v>
      </c>
      <c r="B328" s="3" t="s">
        <v>341</v>
      </c>
      <c r="C328" s="3" t="s">
        <v>26</v>
      </c>
      <c r="D328" s="4" t="s">
        <v>37</v>
      </c>
      <c r="E328" s="5" t="s">
        <v>57</v>
      </c>
      <c r="F328" s="3" t="s">
        <v>355</v>
      </c>
      <c r="G328" s="6">
        <v>0.99206349206349198</v>
      </c>
      <c r="H328" s="6">
        <v>0.27058823529411763</v>
      </c>
      <c r="I328" s="6">
        <v>0.62931034482758619</v>
      </c>
      <c r="J328" s="11">
        <v>5.030769230769228</v>
      </c>
      <c r="K328" s="6">
        <v>0.47169811320754718</v>
      </c>
      <c r="L328" s="8" t="s">
        <v>18</v>
      </c>
      <c r="M328" s="9">
        <v>1542000</v>
      </c>
      <c r="N328" s="10">
        <v>139</v>
      </c>
    </row>
    <row r="329" spans="1:14" hidden="1" x14ac:dyDescent="0.3">
      <c r="A329" s="3" t="s">
        <v>241</v>
      </c>
      <c r="B329" s="3" t="s">
        <v>341</v>
      </c>
      <c r="C329" s="3" t="s">
        <v>26</v>
      </c>
      <c r="D329" s="4" t="s">
        <v>37</v>
      </c>
      <c r="E329" s="5" t="s">
        <v>32</v>
      </c>
      <c r="F329" s="3" t="s">
        <v>32</v>
      </c>
      <c r="G329" s="6">
        <v>0.96296296296296291</v>
      </c>
      <c r="H329" s="6">
        <v>0.32624113475177308</v>
      </c>
      <c r="I329" s="7">
        <v>0.3783783783783784</v>
      </c>
      <c r="J329" s="11">
        <v>5.8854961832061079</v>
      </c>
      <c r="K329" s="6">
        <v>0.30238138301079154</v>
      </c>
      <c r="L329" s="8" t="s">
        <v>25</v>
      </c>
      <c r="M329" s="9">
        <v>1383333.3330000001</v>
      </c>
      <c r="N329" s="10">
        <v>139</v>
      </c>
    </row>
    <row r="330" spans="1:14" hidden="1" x14ac:dyDescent="0.3">
      <c r="A330" s="3" t="s">
        <v>241</v>
      </c>
      <c r="B330" s="3" t="s">
        <v>341</v>
      </c>
      <c r="C330" s="3" t="s">
        <v>28</v>
      </c>
      <c r="D330" s="4" t="s">
        <v>37</v>
      </c>
      <c r="E330" s="5" t="s">
        <v>186</v>
      </c>
      <c r="F330" s="3" t="s">
        <v>186</v>
      </c>
      <c r="G330" s="6">
        <v>0.94897959183673464</v>
      </c>
      <c r="H330" s="6">
        <v>3.3898305084745763E-2</v>
      </c>
      <c r="I330" s="6">
        <v>0.76315789473684215</v>
      </c>
      <c r="J330" s="6" t="s">
        <v>18</v>
      </c>
      <c r="K330" s="6">
        <v>0.33053221288515405</v>
      </c>
      <c r="L330" s="8" t="s">
        <v>18</v>
      </c>
      <c r="M330" s="9">
        <v>1378500</v>
      </c>
      <c r="N330" s="10">
        <v>139</v>
      </c>
    </row>
    <row r="331" spans="1:14" hidden="1" x14ac:dyDescent="0.3">
      <c r="A331" s="3" t="s">
        <v>241</v>
      </c>
      <c r="B331" s="3" t="s">
        <v>356</v>
      </c>
      <c r="C331" s="3" t="s">
        <v>15</v>
      </c>
      <c r="D331" s="4" t="s">
        <v>136</v>
      </c>
      <c r="E331" s="5" t="s">
        <v>246</v>
      </c>
      <c r="F331" s="3" t="s">
        <v>357</v>
      </c>
      <c r="G331" s="6">
        <v>0.89375000000000004</v>
      </c>
      <c r="H331" s="6">
        <v>6.5934065934065936E-2</v>
      </c>
      <c r="I331" s="6">
        <v>0.80582524271844658</v>
      </c>
      <c r="J331" s="11">
        <v>10</v>
      </c>
      <c r="K331" s="7">
        <v>0.24606060606060606</v>
      </c>
      <c r="L331" s="8" t="s">
        <v>40</v>
      </c>
      <c r="M331" s="9">
        <v>2575000</v>
      </c>
      <c r="N331" s="10">
        <v>111</v>
      </c>
    </row>
    <row r="332" spans="1:14" hidden="1" x14ac:dyDescent="0.3">
      <c r="A332" s="3" t="s">
        <v>241</v>
      </c>
      <c r="B332" s="3" t="s">
        <v>356</v>
      </c>
      <c r="C332" s="3" t="s">
        <v>23</v>
      </c>
      <c r="D332" s="4" t="s">
        <v>136</v>
      </c>
      <c r="E332" s="5" t="s">
        <v>248</v>
      </c>
      <c r="F332" s="3" t="s">
        <v>358</v>
      </c>
      <c r="G332" s="6">
        <v>0.92911668484187571</v>
      </c>
      <c r="H332" s="6">
        <v>4.6257359125315388E-2</v>
      </c>
      <c r="I332" s="6">
        <v>0.78260869565217395</v>
      </c>
      <c r="J332" s="11">
        <v>9.7085427135678408</v>
      </c>
      <c r="K332" s="6">
        <v>0.82726140609079579</v>
      </c>
      <c r="L332" s="8" t="s">
        <v>59</v>
      </c>
      <c r="M332" s="9">
        <v>2083428.571</v>
      </c>
      <c r="N332" s="10">
        <v>111</v>
      </c>
    </row>
    <row r="333" spans="1:14" hidden="1" x14ac:dyDescent="0.3">
      <c r="A333" s="3" t="s">
        <v>241</v>
      </c>
      <c r="B333" s="3" t="s">
        <v>356</v>
      </c>
      <c r="C333" s="3" t="s">
        <v>23</v>
      </c>
      <c r="D333" s="4" t="s">
        <v>136</v>
      </c>
      <c r="E333" s="5" t="s">
        <v>359</v>
      </c>
      <c r="F333" s="3" t="s">
        <v>360</v>
      </c>
      <c r="G333" s="6">
        <v>0.93407202216066498</v>
      </c>
      <c r="H333" s="6">
        <v>4.1501976284584984E-2</v>
      </c>
      <c r="I333" s="6">
        <v>0.84854014598540151</v>
      </c>
      <c r="J333" s="11">
        <v>10.527472527472526</v>
      </c>
      <c r="K333" s="6">
        <v>0.4815191098209966</v>
      </c>
      <c r="L333" s="8" t="s">
        <v>25</v>
      </c>
      <c r="M333" s="9">
        <v>2566000</v>
      </c>
      <c r="N333" s="10">
        <v>111</v>
      </c>
    </row>
    <row r="334" spans="1:14" hidden="1" x14ac:dyDescent="0.3">
      <c r="A334" s="3" t="s">
        <v>241</v>
      </c>
      <c r="B334" s="3" t="s">
        <v>356</v>
      </c>
      <c r="C334" s="3" t="s">
        <v>23</v>
      </c>
      <c r="D334" s="4" t="s">
        <v>136</v>
      </c>
      <c r="E334" s="5" t="s">
        <v>250</v>
      </c>
      <c r="F334" s="3" t="s">
        <v>361</v>
      </c>
      <c r="G334" s="6">
        <v>0.86280765724703734</v>
      </c>
      <c r="H334" s="6">
        <v>4.9327354260089683E-2</v>
      </c>
      <c r="I334" s="6">
        <v>0.87625418060200666</v>
      </c>
      <c r="J334" s="11">
        <v>9.2509505703421997</v>
      </c>
      <c r="K334" s="6">
        <v>0.44973133941865734</v>
      </c>
      <c r="L334" s="8" t="s">
        <v>40</v>
      </c>
      <c r="M334" s="9">
        <v>2433636.3640000001</v>
      </c>
      <c r="N334" s="10">
        <v>111</v>
      </c>
    </row>
    <row r="335" spans="1:14" hidden="1" x14ac:dyDescent="0.3">
      <c r="A335" s="3" t="s">
        <v>241</v>
      </c>
      <c r="B335" s="3" t="s">
        <v>356</v>
      </c>
      <c r="C335" s="3" t="s">
        <v>15</v>
      </c>
      <c r="D335" s="4" t="s">
        <v>136</v>
      </c>
      <c r="E335" s="5" t="s">
        <v>362</v>
      </c>
      <c r="F335" s="3" t="s">
        <v>363</v>
      </c>
      <c r="G335" s="6">
        <v>0.86099044309296258</v>
      </c>
      <c r="H335" s="6">
        <v>2.7732463295269169E-2</v>
      </c>
      <c r="I335" s="6">
        <v>0.875</v>
      </c>
      <c r="J335" s="11">
        <v>9.8639053254437883</v>
      </c>
      <c r="K335" s="6">
        <v>0.46300022356360382</v>
      </c>
      <c r="L335" s="8" t="s">
        <v>40</v>
      </c>
      <c r="M335" s="9">
        <v>2593333.3330000001</v>
      </c>
      <c r="N335" s="10">
        <v>111</v>
      </c>
    </row>
    <row r="336" spans="1:14" hidden="1" x14ac:dyDescent="0.3">
      <c r="A336" s="3" t="s">
        <v>241</v>
      </c>
      <c r="B336" s="3" t="s">
        <v>356</v>
      </c>
      <c r="C336" s="3" t="s">
        <v>23</v>
      </c>
      <c r="D336" s="4" t="s">
        <v>136</v>
      </c>
      <c r="E336" s="5" t="s">
        <v>253</v>
      </c>
      <c r="F336" s="3" t="s">
        <v>254</v>
      </c>
      <c r="G336" s="6">
        <v>0.97997964031218188</v>
      </c>
      <c r="H336" s="6">
        <v>2.5528169014084508E-2</v>
      </c>
      <c r="I336" s="6">
        <v>0.8514548238897397</v>
      </c>
      <c r="J336" s="11">
        <v>9.9253112033195059</v>
      </c>
      <c r="K336" s="6">
        <v>0.8921270425125557</v>
      </c>
      <c r="L336" s="8" t="s">
        <v>62</v>
      </c>
      <c r="M336" s="9">
        <v>1933750</v>
      </c>
      <c r="N336" s="10">
        <v>111</v>
      </c>
    </row>
    <row r="337" spans="1:14" hidden="1" x14ac:dyDescent="0.3">
      <c r="A337" s="3" t="s">
        <v>241</v>
      </c>
      <c r="B337" s="3" t="s">
        <v>356</v>
      </c>
      <c r="C337" s="3" t="s">
        <v>15</v>
      </c>
      <c r="D337" s="4" t="s">
        <v>136</v>
      </c>
      <c r="E337" s="5" t="s">
        <v>364</v>
      </c>
      <c r="F337" s="3" t="s">
        <v>365</v>
      </c>
      <c r="G337" s="6">
        <v>0.86102236421725242</v>
      </c>
      <c r="H337" s="6">
        <v>2.8469750889679714E-2</v>
      </c>
      <c r="I337" s="6">
        <v>0.80769230769230771</v>
      </c>
      <c r="J337" s="11">
        <v>11.337078651685383</v>
      </c>
      <c r="K337" s="6">
        <v>0.43453167373617968</v>
      </c>
      <c r="L337" s="8" t="s">
        <v>40</v>
      </c>
      <c r="M337" s="9">
        <v>2052500</v>
      </c>
      <c r="N337" s="10">
        <v>111</v>
      </c>
    </row>
    <row r="338" spans="1:14" hidden="1" x14ac:dyDescent="0.3">
      <c r="A338" s="3" t="s">
        <v>241</v>
      </c>
      <c r="B338" s="3" t="s">
        <v>356</v>
      </c>
      <c r="C338" s="3" t="s">
        <v>15</v>
      </c>
      <c r="D338" s="4" t="s">
        <v>136</v>
      </c>
      <c r="E338" s="5" t="s">
        <v>255</v>
      </c>
      <c r="F338" s="3" t="s">
        <v>255</v>
      </c>
      <c r="G338" s="6">
        <v>0.76252019386106629</v>
      </c>
      <c r="H338" s="6">
        <v>1.6064257028112448E-2</v>
      </c>
      <c r="I338" s="6">
        <v>0.82702702702702702</v>
      </c>
      <c r="J338" s="11">
        <v>10.659793814433018</v>
      </c>
      <c r="K338" s="7">
        <v>0.47413793103448276</v>
      </c>
      <c r="L338" s="3" t="s">
        <v>46</v>
      </c>
      <c r="M338" s="9">
        <v>2155000</v>
      </c>
      <c r="N338" s="10">
        <v>111</v>
      </c>
    </row>
    <row r="339" spans="1:14" hidden="1" x14ac:dyDescent="0.3">
      <c r="A339" s="3" t="s">
        <v>241</v>
      </c>
      <c r="B339" s="3" t="s">
        <v>356</v>
      </c>
      <c r="C339" s="3" t="s">
        <v>15</v>
      </c>
      <c r="D339" s="4" t="s">
        <v>136</v>
      </c>
      <c r="E339" s="5" t="s">
        <v>256</v>
      </c>
      <c r="F339" s="3" t="s">
        <v>256</v>
      </c>
      <c r="G339" s="6">
        <v>0.90542099192618219</v>
      </c>
      <c r="H339" s="6">
        <v>3.7974683544303799E-2</v>
      </c>
      <c r="I339" s="6">
        <v>0.80722891566265065</v>
      </c>
      <c r="J339" s="11">
        <v>11.641693811074923</v>
      </c>
      <c r="K339" s="6">
        <v>0.47957393483709276</v>
      </c>
      <c r="L339" s="8" t="s">
        <v>40</v>
      </c>
      <c r="M339" s="9">
        <v>2151428.571</v>
      </c>
      <c r="N339" s="10">
        <v>111</v>
      </c>
    </row>
    <row r="340" spans="1:14" hidden="1" x14ac:dyDescent="0.3">
      <c r="A340" s="3" t="s">
        <v>241</v>
      </c>
      <c r="B340" s="3" t="s">
        <v>356</v>
      </c>
      <c r="C340" s="3" t="s">
        <v>26</v>
      </c>
      <c r="D340" s="4" t="s">
        <v>136</v>
      </c>
      <c r="E340" s="5" t="s">
        <v>366</v>
      </c>
      <c r="F340" s="3" t="s">
        <v>366</v>
      </c>
      <c r="G340" s="6">
        <v>0.82792665726375181</v>
      </c>
      <c r="H340" s="6">
        <v>4.1782729805013928E-2</v>
      </c>
      <c r="I340" s="6">
        <v>0.76923076923076927</v>
      </c>
      <c r="J340" s="11">
        <v>12.680672268907573</v>
      </c>
      <c r="K340" s="6">
        <v>0.55859375</v>
      </c>
      <c r="L340" s="3" t="s">
        <v>46</v>
      </c>
      <c r="M340" s="9">
        <v>2046000</v>
      </c>
      <c r="N340" s="10">
        <v>111</v>
      </c>
    </row>
    <row r="341" spans="1:14" hidden="1" x14ac:dyDescent="0.3">
      <c r="A341" s="3" t="s">
        <v>241</v>
      </c>
      <c r="B341" s="3" t="s">
        <v>356</v>
      </c>
      <c r="C341" s="3" t="s">
        <v>82</v>
      </c>
      <c r="D341" s="4" t="s">
        <v>136</v>
      </c>
      <c r="E341" s="5" t="s">
        <v>243</v>
      </c>
      <c r="F341" s="3" t="s">
        <v>243</v>
      </c>
      <c r="G341" s="6">
        <v>0.92515923566878988</v>
      </c>
      <c r="H341" s="6">
        <v>5.2447552447552448E-2</v>
      </c>
      <c r="I341" s="6">
        <v>0.872</v>
      </c>
      <c r="J341" s="11">
        <v>10.090909090909063</v>
      </c>
      <c r="K341" s="6">
        <v>0.62086339173250893</v>
      </c>
      <c r="L341" s="8" t="s">
        <v>40</v>
      </c>
      <c r="M341" s="9">
        <v>2095000</v>
      </c>
      <c r="N341" s="10">
        <v>111</v>
      </c>
    </row>
    <row r="342" spans="1:14" hidden="1" x14ac:dyDescent="0.3">
      <c r="A342" s="3" t="s">
        <v>241</v>
      </c>
      <c r="B342" s="3" t="s">
        <v>356</v>
      </c>
      <c r="C342" s="3" t="s">
        <v>26</v>
      </c>
      <c r="D342" s="4" t="s">
        <v>136</v>
      </c>
      <c r="E342" s="5" t="s">
        <v>367</v>
      </c>
      <c r="F342" s="3" t="s">
        <v>368</v>
      </c>
      <c r="G342" s="6" t="s">
        <v>18</v>
      </c>
      <c r="H342" s="6">
        <v>3.6231884057971016E-2</v>
      </c>
      <c r="I342" s="6" t="s">
        <v>18</v>
      </c>
      <c r="J342" s="14">
        <v>14.392857142857125</v>
      </c>
      <c r="K342" s="6">
        <v>0.85115303983228519</v>
      </c>
      <c r="L342" s="3" t="s">
        <v>369</v>
      </c>
      <c r="M342" s="9">
        <v>2157500</v>
      </c>
      <c r="N342" s="10">
        <v>111</v>
      </c>
    </row>
    <row r="343" spans="1:14" hidden="1" x14ac:dyDescent="0.3">
      <c r="A343" s="3" t="s">
        <v>241</v>
      </c>
      <c r="B343" s="3" t="s">
        <v>356</v>
      </c>
      <c r="C343" s="3" t="s">
        <v>23</v>
      </c>
      <c r="D343" s="4" t="s">
        <v>136</v>
      </c>
      <c r="E343" s="5" t="s">
        <v>371</v>
      </c>
      <c r="F343" s="3" t="s">
        <v>372</v>
      </c>
      <c r="G343" s="6">
        <v>0.91586794462193832</v>
      </c>
      <c r="H343" s="6">
        <v>3.4693877551020408E-2</v>
      </c>
      <c r="I343" s="6">
        <v>0.84905660377358494</v>
      </c>
      <c r="J343" s="11">
        <v>9.5294117647058805</v>
      </c>
      <c r="K343" s="6">
        <v>0.81821520381931689</v>
      </c>
      <c r="L343" s="8" t="s">
        <v>59</v>
      </c>
      <c r="M343" s="9">
        <v>2087272.727</v>
      </c>
      <c r="N343" s="10">
        <v>111</v>
      </c>
    </row>
    <row r="344" spans="1:14" hidden="1" x14ac:dyDescent="0.3">
      <c r="A344" s="3" t="s">
        <v>241</v>
      </c>
      <c r="B344" s="3" t="s">
        <v>356</v>
      </c>
      <c r="C344" s="3" t="s">
        <v>26</v>
      </c>
      <c r="D344" s="4" t="s">
        <v>136</v>
      </c>
      <c r="E344" s="5" t="s">
        <v>258</v>
      </c>
      <c r="F344" s="3" t="s">
        <v>311</v>
      </c>
      <c r="G344" s="6">
        <v>0.94550724637681149</v>
      </c>
      <c r="H344" s="6">
        <v>1.9584569732937686E-2</v>
      </c>
      <c r="I344" s="6">
        <v>0.82568807339449546</v>
      </c>
      <c r="J344" s="11">
        <v>11.054435483870975</v>
      </c>
      <c r="K344" s="6">
        <v>0.87360579123605775</v>
      </c>
      <c r="L344" s="3" t="s">
        <v>369</v>
      </c>
      <c r="M344" s="9">
        <v>2165937.5</v>
      </c>
      <c r="N344" s="10">
        <v>111</v>
      </c>
    </row>
    <row r="345" spans="1:14" hidden="1" x14ac:dyDescent="0.3">
      <c r="A345" s="3" t="s">
        <v>241</v>
      </c>
      <c r="B345" s="3" t="s">
        <v>356</v>
      </c>
      <c r="C345" s="3" t="s">
        <v>26</v>
      </c>
      <c r="D345" s="4" t="s">
        <v>136</v>
      </c>
      <c r="E345" s="5" t="s">
        <v>260</v>
      </c>
      <c r="F345" s="3" t="s">
        <v>260</v>
      </c>
      <c r="G345" s="6">
        <v>0.96372732958098817</v>
      </c>
      <c r="H345" s="6">
        <v>9.5057034220532317E-3</v>
      </c>
      <c r="I345" s="6">
        <v>0.85172413793103452</v>
      </c>
      <c r="J345" s="11">
        <v>11.861842105263129</v>
      </c>
      <c r="K345" s="6">
        <v>0.87686803357644139</v>
      </c>
      <c r="L345" s="8" t="s">
        <v>373</v>
      </c>
      <c r="M345" s="9">
        <v>2105714.2859999998</v>
      </c>
      <c r="N345" s="10">
        <v>111</v>
      </c>
    </row>
    <row r="346" spans="1:14" hidden="1" x14ac:dyDescent="0.3">
      <c r="A346" s="3" t="s">
        <v>241</v>
      </c>
      <c r="B346" s="3" t="s">
        <v>356</v>
      </c>
      <c r="C346" s="3" t="s">
        <v>26</v>
      </c>
      <c r="D346" s="4" t="s">
        <v>136</v>
      </c>
      <c r="E346" s="5" t="s">
        <v>344</v>
      </c>
      <c r="F346" s="3" t="s">
        <v>344</v>
      </c>
      <c r="G346" s="6">
        <v>0.96829672606713624</v>
      </c>
      <c r="H346" s="6">
        <v>1.9736842105263157E-2</v>
      </c>
      <c r="I346" s="6">
        <v>0.85634743875278396</v>
      </c>
      <c r="J346" s="11">
        <v>11.209726443769002</v>
      </c>
      <c r="K346" s="6">
        <v>0.77414700441240736</v>
      </c>
      <c r="L346" s="8" t="s">
        <v>62</v>
      </c>
      <c r="M346" s="9">
        <v>2172692.3080000002</v>
      </c>
      <c r="N346" s="10">
        <v>111</v>
      </c>
    </row>
    <row r="347" spans="1:14" hidden="1" x14ac:dyDescent="0.3">
      <c r="A347" s="3" t="s">
        <v>241</v>
      </c>
      <c r="B347" s="3" t="s">
        <v>356</v>
      </c>
      <c r="C347" s="3" t="s">
        <v>26</v>
      </c>
      <c r="D347" s="4" t="s">
        <v>136</v>
      </c>
      <c r="E347" s="5" t="s">
        <v>345</v>
      </c>
      <c r="F347" s="3" t="s">
        <v>374</v>
      </c>
      <c r="G347" s="6">
        <v>0.97919120533961523</v>
      </c>
      <c r="H347" s="6">
        <v>3.0905077262693158E-2</v>
      </c>
      <c r="I347" s="6">
        <v>0.80366972477064225</v>
      </c>
      <c r="J347" s="11">
        <v>11.18452380952381</v>
      </c>
      <c r="K347" s="6">
        <v>0.85712162864997399</v>
      </c>
      <c r="L347" s="3" t="s">
        <v>369</v>
      </c>
      <c r="M347" s="9">
        <v>2121363.6359999999</v>
      </c>
      <c r="N347" s="10">
        <v>111</v>
      </c>
    </row>
    <row r="348" spans="1:14" hidden="1" x14ac:dyDescent="0.3">
      <c r="A348" s="3" t="s">
        <v>241</v>
      </c>
      <c r="B348" s="3" t="s">
        <v>356</v>
      </c>
      <c r="C348" s="3" t="s">
        <v>23</v>
      </c>
      <c r="D348" s="4" t="s">
        <v>136</v>
      </c>
      <c r="E348" s="5" t="s">
        <v>375</v>
      </c>
      <c r="F348" s="3" t="s">
        <v>376</v>
      </c>
      <c r="G348" s="6">
        <v>0.95704697986577181</v>
      </c>
      <c r="H348" s="6">
        <v>1.7064846416382253E-2</v>
      </c>
      <c r="I348" s="6">
        <v>0.7978723404255319</v>
      </c>
      <c r="J348" s="11">
        <v>9.384615384615385</v>
      </c>
      <c r="K348" s="6">
        <v>0.88666666666666671</v>
      </c>
      <c r="L348" s="3" t="s">
        <v>156</v>
      </c>
      <c r="M348" s="9">
        <v>2116250</v>
      </c>
      <c r="N348" s="10">
        <v>111</v>
      </c>
    </row>
    <row r="349" spans="1:14" hidden="1" x14ac:dyDescent="0.3">
      <c r="A349" s="3" t="s">
        <v>241</v>
      </c>
      <c r="B349" s="3" t="s">
        <v>356</v>
      </c>
      <c r="C349" s="3" t="s">
        <v>23</v>
      </c>
      <c r="D349" s="4" t="s">
        <v>136</v>
      </c>
      <c r="E349" s="5" t="s">
        <v>377</v>
      </c>
      <c r="F349" s="3" t="s">
        <v>377</v>
      </c>
      <c r="G349" s="6">
        <v>0.90212150433944072</v>
      </c>
      <c r="H349" s="6">
        <v>3.7470725995316159E-2</v>
      </c>
      <c r="I349" s="6">
        <v>0.81058495821727017</v>
      </c>
      <c r="J349" s="11">
        <v>9.4600000000000115</v>
      </c>
      <c r="K349" s="6">
        <v>0.68547129525226114</v>
      </c>
      <c r="L349" s="8" t="s">
        <v>59</v>
      </c>
      <c r="M349" s="9">
        <v>2078750</v>
      </c>
      <c r="N349" s="10">
        <v>111</v>
      </c>
    </row>
    <row r="350" spans="1:14" hidden="1" x14ac:dyDescent="0.3">
      <c r="A350" s="3" t="s">
        <v>241</v>
      </c>
      <c r="B350" s="3" t="s">
        <v>356</v>
      </c>
      <c r="C350" s="3" t="s">
        <v>26</v>
      </c>
      <c r="D350" s="4" t="s">
        <v>136</v>
      </c>
      <c r="E350" s="5" t="s">
        <v>262</v>
      </c>
      <c r="F350" s="3" t="s">
        <v>263</v>
      </c>
      <c r="G350" s="6">
        <v>0.92361851930872618</v>
      </c>
      <c r="H350" s="6">
        <v>1.9931271477663229E-2</v>
      </c>
      <c r="I350" s="6">
        <v>0.87002096436058696</v>
      </c>
      <c r="J350" s="11">
        <v>10.789473684210551</v>
      </c>
      <c r="K350" s="6">
        <v>0.77541854276378586</v>
      </c>
      <c r="L350" s="8" t="s">
        <v>59</v>
      </c>
      <c r="M350" s="9">
        <v>2132727.273</v>
      </c>
      <c r="N350" s="10">
        <v>111</v>
      </c>
    </row>
    <row r="351" spans="1:14" hidden="1" x14ac:dyDescent="0.3">
      <c r="A351" s="3" t="s">
        <v>241</v>
      </c>
      <c r="B351" s="3" t="s">
        <v>356</v>
      </c>
      <c r="C351" s="3" t="s">
        <v>26</v>
      </c>
      <c r="D351" s="4" t="s">
        <v>136</v>
      </c>
      <c r="E351" s="5" t="s">
        <v>378</v>
      </c>
      <c r="F351" s="3" t="s">
        <v>378</v>
      </c>
      <c r="G351" s="6">
        <v>0.94825511432009624</v>
      </c>
      <c r="H351" s="6">
        <v>3.2894736842105261E-2</v>
      </c>
      <c r="I351" s="6">
        <v>0.8923766816143498</v>
      </c>
      <c r="J351" s="11">
        <v>9.52</v>
      </c>
      <c r="K351" s="6">
        <v>0.64565217391304353</v>
      </c>
      <c r="L351" s="3" t="s">
        <v>43</v>
      </c>
      <c r="M351" s="9">
        <v>2220000</v>
      </c>
      <c r="N351" s="10">
        <v>111</v>
      </c>
    </row>
    <row r="352" spans="1:14" hidden="1" x14ac:dyDescent="0.3">
      <c r="A352" s="3" t="s">
        <v>241</v>
      </c>
      <c r="B352" s="3" t="s">
        <v>356</v>
      </c>
      <c r="C352" s="3" t="s">
        <v>26</v>
      </c>
      <c r="D352" s="4" t="s">
        <v>136</v>
      </c>
      <c r="E352" s="5" t="s">
        <v>264</v>
      </c>
      <c r="F352" s="3" t="s">
        <v>347</v>
      </c>
      <c r="G352" s="6">
        <v>0.96651210716125713</v>
      </c>
      <c r="H352" s="6">
        <v>1.4067995310668231E-2</v>
      </c>
      <c r="I352" s="6">
        <v>0.7844036697247706</v>
      </c>
      <c r="J352" s="11">
        <v>9.7409909909909995</v>
      </c>
      <c r="K352" s="7">
        <v>0.58169003319357093</v>
      </c>
      <c r="L352" s="8" t="s">
        <v>59</v>
      </c>
      <c r="M352" s="9">
        <v>2031904.7620000001</v>
      </c>
      <c r="N352" s="10">
        <v>111</v>
      </c>
    </row>
    <row r="353" spans="1:14" hidden="1" x14ac:dyDescent="0.3">
      <c r="A353" s="3" t="s">
        <v>241</v>
      </c>
      <c r="B353" s="3" t="s">
        <v>356</v>
      </c>
      <c r="C353" s="3" t="s">
        <v>23</v>
      </c>
      <c r="D353" s="4" t="s">
        <v>136</v>
      </c>
      <c r="E353" s="5" t="s">
        <v>379</v>
      </c>
      <c r="F353" s="3" t="s">
        <v>380</v>
      </c>
      <c r="G353" s="6">
        <v>0.97364480383348306</v>
      </c>
      <c r="H353" s="6">
        <v>3.0472636815920398E-2</v>
      </c>
      <c r="I353" s="6">
        <v>0.87680000000000002</v>
      </c>
      <c r="J353" s="11">
        <v>9.1497975708502022</v>
      </c>
      <c r="K353" s="6">
        <v>0.80051901686030913</v>
      </c>
      <c r="L353" s="3" t="s">
        <v>43</v>
      </c>
      <c r="M353" s="9">
        <v>2113600</v>
      </c>
      <c r="N353" s="10">
        <v>111</v>
      </c>
    </row>
    <row r="354" spans="1:14" hidden="1" x14ac:dyDescent="0.3">
      <c r="A354" s="3" t="s">
        <v>241</v>
      </c>
      <c r="B354" s="3" t="s">
        <v>356</v>
      </c>
      <c r="C354" s="3" t="s">
        <v>26</v>
      </c>
      <c r="D354" s="4" t="s">
        <v>136</v>
      </c>
      <c r="E354" s="5" t="s">
        <v>265</v>
      </c>
      <c r="F354" s="3" t="s">
        <v>265</v>
      </c>
      <c r="G354" s="6">
        <v>0.78139534883720918</v>
      </c>
      <c r="H354" s="6">
        <v>9.375E-2</v>
      </c>
      <c r="I354" s="6">
        <v>0.87878787878787878</v>
      </c>
      <c r="J354" s="11">
        <v>9.914893617021276</v>
      </c>
      <c r="K354" s="6">
        <v>0.48474702380952378</v>
      </c>
      <c r="L354" s="8" t="s">
        <v>40</v>
      </c>
      <c r="M354" s="9">
        <v>2690000</v>
      </c>
      <c r="N354" s="10">
        <v>111</v>
      </c>
    </row>
    <row r="355" spans="1:14" hidden="1" x14ac:dyDescent="0.3">
      <c r="A355" s="3" t="s">
        <v>241</v>
      </c>
      <c r="B355" s="3" t="s">
        <v>356</v>
      </c>
      <c r="C355" s="3" t="s">
        <v>33</v>
      </c>
      <c r="D355" s="4" t="s">
        <v>136</v>
      </c>
      <c r="E355" s="5" t="s">
        <v>268</v>
      </c>
      <c r="F355" s="3" t="s">
        <v>268</v>
      </c>
      <c r="G355" s="6">
        <v>0.87878787878787878</v>
      </c>
      <c r="H355" s="6">
        <v>3.6784741144414171E-2</v>
      </c>
      <c r="I355" s="6">
        <v>0.81159420289855078</v>
      </c>
      <c r="J355" s="11">
        <v>9.7465277777777803</v>
      </c>
      <c r="K355" s="6">
        <v>0.63218390804597702</v>
      </c>
      <c r="L355" s="3" t="s">
        <v>46</v>
      </c>
      <c r="M355" s="9">
        <v>2306666.6669999999</v>
      </c>
      <c r="N355" s="10">
        <v>111</v>
      </c>
    </row>
    <row r="356" spans="1:14" hidden="1" x14ac:dyDescent="0.3">
      <c r="A356" s="3" t="s">
        <v>241</v>
      </c>
      <c r="B356" s="3" t="s">
        <v>356</v>
      </c>
      <c r="C356" s="3" t="s">
        <v>33</v>
      </c>
      <c r="D356" s="4" t="s">
        <v>136</v>
      </c>
      <c r="E356" s="5" t="s">
        <v>269</v>
      </c>
      <c r="F356" s="3" t="s">
        <v>269</v>
      </c>
      <c r="G356" s="6">
        <v>0.85206258890469422</v>
      </c>
      <c r="H356" s="6">
        <v>5.6399132321041212E-2</v>
      </c>
      <c r="I356" s="6">
        <v>0.88636363636363635</v>
      </c>
      <c r="J356" s="11">
        <v>9.4423076923076898</v>
      </c>
      <c r="K356" s="6">
        <v>0.49474772539288669</v>
      </c>
      <c r="L356" s="3" t="s">
        <v>46</v>
      </c>
      <c r="M356" s="9">
        <v>2265000</v>
      </c>
      <c r="N356" s="10">
        <v>111</v>
      </c>
    </row>
    <row r="357" spans="1:14" hidden="1" x14ac:dyDescent="0.3">
      <c r="A357" s="3" t="s">
        <v>241</v>
      </c>
      <c r="B357" s="3" t="s">
        <v>356</v>
      </c>
      <c r="C357" s="3" t="s">
        <v>82</v>
      </c>
      <c r="D357" s="4" t="s">
        <v>136</v>
      </c>
      <c r="E357" s="5" t="s">
        <v>83</v>
      </c>
      <c r="F357" s="3" t="s">
        <v>84</v>
      </c>
      <c r="G357" s="6">
        <v>0.94912280701754381</v>
      </c>
      <c r="H357" s="6">
        <v>0.13438735177865613</v>
      </c>
      <c r="I357" s="6">
        <v>0.74904942965779464</v>
      </c>
      <c r="J357" s="11">
        <v>6.0370370370370381</v>
      </c>
      <c r="K357" s="6">
        <v>0.40018214936247726</v>
      </c>
      <c r="L357" s="8" t="s">
        <v>40</v>
      </c>
      <c r="M357" s="9">
        <v>1727500</v>
      </c>
      <c r="N357" s="10">
        <v>111</v>
      </c>
    </row>
    <row r="358" spans="1:14" hidden="1" x14ac:dyDescent="0.3">
      <c r="A358" s="3" t="s">
        <v>241</v>
      </c>
      <c r="B358" s="3" t="s">
        <v>356</v>
      </c>
      <c r="C358" s="3" t="s">
        <v>28</v>
      </c>
      <c r="D358" s="4" t="s">
        <v>136</v>
      </c>
      <c r="E358" s="5" t="s">
        <v>71</v>
      </c>
      <c r="F358" s="3" t="s">
        <v>72</v>
      </c>
      <c r="G358" s="6">
        <v>0.98751560549313355</v>
      </c>
      <c r="H358" s="6">
        <v>7.0688030160226206E-2</v>
      </c>
      <c r="I358" s="6">
        <v>0.89198606271777003</v>
      </c>
      <c r="J358" s="11">
        <v>5.5274390243902438</v>
      </c>
      <c r="K358" s="6">
        <v>0.62579605681577266</v>
      </c>
      <c r="L358" s="8" t="s">
        <v>31</v>
      </c>
      <c r="M358" s="9">
        <v>1721000</v>
      </c>
      <c r="N358" s="10">
        <v>111</v>
      </c>
    </row>
    <row r="359" spans="1:14" hidden="1" x14ac:dyDescent="0.3">
      <c r="A359" s="3" t="s">
        <v>241</v>
      </c>
      <c r="B359" s="3" t="s">
        <v>356</v>
      </c>
      <c r="C359" s="3" t="s">
        <v>23</v>
      </c>
      <c r="D359" s="4" t="s">
        <v>136</v>
      </c>
      <c r="E359" s="5" t="s">
        <v>24</v>
      </c>
      <c r="F359" s="3" t="s">
        <v>24</v>
      </c>
      <c r="G359" s="6">
        <v>0.90589613432253024</v>
      </c>
      <c r="H359" s="6">
        <v>0.35894941634241245</v>
      </c>
      <c r="I359" s="6">
        <v>0.75406203840472674</v>
      </c>
      <c r="J359" s="11">
        <v>5.8160919540229887</v>
      </c>
      <c r="K359" s="7">
        <v>0.5735971876471776</v>
      </c>
      <c r="L359" s="8" t="s">
        <v>40</v>
      </c>
      <c r="M359" s="9">
        <v>1699259.2590000001</v>
      </c>
      <c r="N359" s="10">
        <v>111</v>
      </c>
    </row>
    <row r="360" spans="1:14" hidden="1" x14ac:dyDescent="0.3">
      <c r="A360" s="3" t="s">
        <v>241</v>
      </c>
      <c r="B360" s="3" t="s">
        <v>356</v>
      </c>
      <c r="C360" s="3" t="s">
        <v>23</v>
      </c>
      <c r="D360" s="4" t="s">
        <v>136</v>
      </c>
      <c r="E360" s="5" t="s">
        <v>38</v>
      </c>
      <c r="F360" s="3" t="s">
        <v>98</v>
      </c>
      <c r="G360" s="6">
        <v>0.98050875454245123</v>
      </c>
      <c r="H360" s="6">
        <v>0.44478527607361962</v>
      </c>
      <c r="I360" s="6">
        <v>0.80229746070133012</v>
      </c>
      <c r="J360" s="11">
        <v>5.638257575757577</v>
      </c>
      <c r="K360" s="6">
        <v>0.68817575831702549</v>
      </c>
      <c r="L360" s="8" t="s">
        <v>40</v>
      </c>
      <c r="M360" s="9">
        <v>1689666.6669999999</v>
      </c>
      <c r="N360" s="10">
        <v>111</v>
      </c>
    </row>
    <row r="361" spans="1:14" hidden="1" x14ac:dyDescent="0.3">
      <c r="A361" s="3" t="s">
        <v>241</v>
      </c>
      <c r="B361" s="3" t="s">
        <v>356</v>
      </c>
      <c r="C361" s="3" t="s">
        <v>26</v>
      </c>
      <c r="D361" s="4" t="s">
        <v>136</v>
      </c>
      <c r="E361" s="5" t="s">
        <v>99</v>
      </c>
      <c r="F361" s="3" t="s">
        <v>100</v>
      </c>
      <c r="G361" s="6">
        <v>0.9718992248062015</v>
      </c>
      <c r="H361" s="6">
        <v>0.3126984126984127</v>
      </c>
      <c r="I361" s="6">
        <v>0.73236514522821572</v>
      </c>
      <c r="J361" s="11">
        <v>6.3441558441558445</v>
      </c>
      <c r="K361" s="6">
        <v>0.67678547228621766</v>
      </c>
      <c r="L361" s="3" t="s">
        <v>46</v>
      </c>
      <c r="M361" s="9">
        <v>1816956.5220000001</v>
      </c>
      <c r="N361" s="10">
        <v>111</v>
      </c>
    </row>
    <row r="362" spans="1:14" hidden="1" x14ac:dyDescent="0.3">
      <c r="A362" s="3" t="s">
        <v>241</v>
      </c>
      <c r="B362" s="3" t="s">
        <v>356</v>
      </c>
      <c r="C362" s="3" t="s">
        <v>23</v>
      </c>
      <c r="D362" s="4" t="s">
        <v>136</v>
      </c>
      <c r="E362" s="5" t="s">
        <v>101</v>
      </c>
      <c r="F362" s="3" t="s">
        <v>102</v>
      </c>
      <c r="G362" s="6">
        <v>0.96939343350027818</v>
      </c>
      <c r="H362" s="6">
        <v>0.31165644171779139</v>
      </c>
      <c r="I362" s="6">
        <v>0.77060575968222444</v>
      </c>
      <c r="J362" s="11">
        <v>5.962025316455696</v>
      </c>
      <c r="K362" s="6">
        <v>0.72509960159362552</v>
      </c>
      <c r="L362" s="3" t="s">
        <v>46</v>
      </c>
      <c r="M362" s="9">
        <v>1686653.8459999999</v>
      </c>
      <c r="N362" s="10">
        <v>111</v>
      </c>
    </row>
    <row r="363" spans="1:14" hidden="1" x14ac:dyDescent="0.3">
      <c r="A363" s="3" t="s">
        <v>241</v>
      </c>
      <c r="B363" s="3" t="s">
        <v>356</v>
      </c>
      <c r="C363" s="3" t="s">
        <v>26</v>
      </c>
      <c r="D363" s="4" t="s">
        <v>136</v>
      </c>
      <c r="E363" s="5" t="s">
        <v>138</v>
      </c>
      <c r="F363" s="3" t="s">
        <v>381</v>
      </c>
      <c r="G363" s="6">
        <v>0.97058823529411764</v>
      </c>
      <c r="H363" s="6">
        <v>4.6153846153846156E-2</v>
      </c>
      <c r="I363" s="6">
        <v>0.77049180327868849</v>
      </c>
      <c r="J363" s="11">
        <v>5.9756097560975583</v>
      </c>
      <c r="K363" s="6">
        <v>0.55172413793103448</v>
      </c>
      <c r="L363" s="8" t="s">
        <v>18</v>
      </c>
      <c r="M363" s="9">
        <v>1700000</v>
      </c>
      <c r="N363" s="10">
        <v>111</v>
      </c>
    </row>
    <row r="364" spans="1:14" hidden="1" x14ac:dyDescent="0.3">
      <c r="A364" s="3" t="s">
        <v>241</v>
      </c>
      <c r="B364" s="3" t="s">
        <v>356</v>
      </c>
      <c r="C364" s="3" t="s">
        <v>23</v>
      </c>
      <c r="D364" s="4" t="s">
        <v>136</v>
      </c>
      <c r="E364" s="5" t="s">
        <v>44</v>
      </c>
      <c r="F364" s="3" t="s">
        <v>382</v>
      </c>
      <c r="G364" s="6">
        <v>0.95104895104895104</v>
      </c>
      <c r="H364" s="6">
        <v>0.17538461538461539</v>
      </c>
      <c r="I364" s="6">
        <v>0.78688524590163933</v>
      </c>
      <c r="J364" s="11">
        <v>5.7011494252873547</v>
      </c>
      <c r="K364" s="6">
        <v>0.8169964955679242</v>
      </c>
      <c r="L364" s="3" t="s">
        <v>46</v>
      </c>
      <c r="M364" s="9">
        <v>1647500</v>
      </c>
      <c r="N364" s="10">
        <v>111</v>
      </c>
    </row>
    <row r="365" spans="1:14" hidden="1" x14ac:dyDescent="0.3">
      <c r="A365" s="3" t="s">
        <v>241</v>
      </c>
      <c r="B365" s="3" t="s">
        <v>356</v>
      </c>
      <c r="C365" s="3" t="s">
        <v>26</v>
      </c>
      <c r="D365" s="4" t="s">
        <v>136</v>
      </c>
      <c r="E365" s="5" t="s">
        <v>103</v>
      </c>
      <c r="F365" s="3" t="s">
        <v>320</v>
      </c>
      <c r="G365" s="6">
        <v>0.9599843075715967</v>
      </c>
      <c r="H365" s="6">
        <v>0.26356589147286824</v>
      </c>
      <c r="I365" s="6">
        <v>0.74001699235344098</v>
      </c>
      <c r="J365" s="11">
        <v>6.946280991735537</v>
      </c>
      <c r="K365" s="6">
        <v>0.76083188908145583</v>
      </c>
      <c r="L365" s="8" t="s">
        <v>59</v>
      </c>
      <c r="M365" s="9">
        <v>1847241.379</v>
      </c>
      <c r="N365" s="10">
        <v>111</v>
      </c>
    </row>
    <row r="366" spans="1:14" hidden="1" x14ac:dyDescent="0.3">
      <c r="A366" s="3" t="s">
        <v>241</v>
      </c>
      <c r="B366" s="3" t="s">
        <v>356</v>
      </c>
      <c r="C366" s="3" t="s">
        <v>15</v>
      </c>
      <c r="D366" s="4" t="s">
        <v>136</v>
      </c>
      <c r="E366" s="5" t="s">
        <v>276</v>
      </c>
      <c r="F366" s="3" t="s">
        <v>383</v>
      </c>
      <c r="G366" s="6">
        <v>0.89787234042553177</v>
      </c>
      <c r="H366" s="6">
        <v>6.5384615384615388E-2</v>
      </c>
      <c r="I366" s="6">
        <v>0.78325123152709364</v>
      </c>
      <c r="J366" s="11">
        <v>7.2812499999999991</v>
      </c>
      <c r="K366" s="6">
        <v>0.43302772808586759</v>
      </c>
      <c r="L366" s="8" t="s">
        <v>40</v>
      </c>
      <c r="M366" s="9">
        <v>1910000</v>
      </c>
      <c r="N366" s="10">
        <v>111</v>
      </c>
    </row>
    <row r="367" spans="1:14" hidden="1" x14ac:dyDescent="0.3">
      <c r="A367" s="3" t="s">
        <v>241</v>
      </c>
      <c r="B367" s="3" t="s">
        <v>356</v>
      </c>
      <c r="C367" s="3" t="s">
        <v>26</v>
      </c>
      <c r="D367" s="4" t="s">
        <v>136</v>
      </c>
      <c r="E367" s="5" t="s">
        <v>27</v>
      </c>
      <c r="F367" s="3" t="s">
        <v>105</v>
      </c>
      <c r="G367" s="6">
        <v>0.97016274864376117</v>
      </c>
      <c r="H367" s="6">
        <v>0.31075996990218208</v>
      </c>
      <c r="I367" s="6">
        <v>0.78053435114503822</v>
      </c>
      <c r="J367" s="11">
        <v>7.411458333333333</v>
      </c>
      <c r="K367" s="6">
        <v>0.62955695342535833</v>
      </c>
      <c r="L367" s="3" t="s">
        <v>46</v>
      </c>
      <c r="M367" s="9">
        <v>1664285.7139999999</v>
      </c>
      <c r="N367" s="10">
        <v>111</v>
      </c>
    </row>
    <row r="368" spans="1:14" hidden="1" x14ac:dyDescent="0.3">
      <c r="A368" s="3" t="s">
        <v>241</v>
      </c>
      <c r="B368" s="3" t="s">
        <v>356</v>
      </c>
      <c r="C368" s="3" t="s">
        <v>23</v>
      </c>
      <c r="D368" s="4" t="s">
        <v>136</v>
      </c>
      <c r="E368" s="5" t="s">
        <v>106</v>
      </c>
      <c r="F368" s="3" t="s">
        <v>384</v>
      </c>
      <c r="G368" s="6">
        <v>0.98826159865846841</v>
      </c>
      <c r="H368" s="6">
        <v>0.45538057742782151</v>
      </c>
      <c r="I368" s="6">
        <v>0.79710144927536231</v>
      </c>
      <c r="J368" s="11">
        <v>5.8684210526315788</v>
      </c>
      <c r="K368" s="6">
        <v>0.75082089862421542</v>
      </c>
      <c r="L368" s="3" t="s">
        <v>46</v>
      </c>
      <c r="M368" s="9">
        <v>1641153.8459999999</v>
      </c>
      <c r="N368" s="10">
        <v>111</v>
      </c>
    </row>
    <row r="369" spans="1:14" hidden="1" x14ac:dyDescent="0.3">
      <c r="A369" s="3" t="s">
        <v>241</v>
      </c>
      <c r="B369" s="3" t="s">
        <v>356</v>
      </c>
      <c r="C369" s="3" t="s">
        <v>20</v>
      </c>
      <c r="D369" s="4" t="s">
        <v>136</v>
      </c>
      <c r="E369" s="5" t="s">
        <v>86</v>
      </c>
      <c r="F369" s="3" t="s">
        <v>128</v>
      </c>
      <c r="G369" s="6">
        <v>0.96490250696378832</v>
      </c>
      <c r="H369" s="6">
        <v>0.16897506925207756</v>
      </c>
      <c r="I369" s="6">
        <v>0.81188118811881194</v>
      </c>
      <c r="J369" s="11">
        <v>6.4366666666666683</v>
      </c>
      <c r="K369" s="6">
        <v>0.36836772291820191</v>
      </c>
      <c r="L369" s="8" t="s">
        <v>25</v>
      </c>
      <c r="M369" s="9">
        <v>1710000</v>
      </c>
      <c r="N369" s="10">
        <v>111</v>
      </c>
    </row>
    <row r="370" spans="1:14" hidden="1" x14ac:dyDescent="0.3">
      <c r="A370" s="3" t="s">
        <v>241</v>
      </c>
      <c r="B370" s="3" t="s">
        <v>356</v>
      </c>
      <c r="C370" s="3" t="s">
        <v>15</v>
      </c>
      <c r="D370" s="4" t="s">
        <v>136</v>
      </c>
      <c r="E370" s="5" t="s">
        <v>143</v>
      </c>
      <c r="F370" s="3" t="s">
        <v>385</v>
      </c>
      <c r="G370" s="6">
        <v>0.95804988662131518</v>
      </c>
      <c r="H370" s="6">
        <v>0.1756198347107438</v>
      </c>
      <c r="I370" s="6">
        <v>0.73949579831932777</v>
      </c>
      <c r="J370" s="11">
        <v>6.5749999999999984</v>
      </c>
      <c r="K370" s="6">
        <v>0.68938467378010204</v>
      </c>
      <c r="L370" s="8" t="s">
        <v>40</v>
      </c>
      <c r="M370" s="9">
        <v>1623125</v>
      </c>
      <c r="N370" s="10">
        <v>111</v>
      </c>
    </row>
    <row r="371" spans="1:14" hidden="1" x14ac:dyDescent="0.3">
      <c r="A371" s="3" t="s">
        <v>241</v>
      </c>
      <c r="B371" s="3" t="s">
        <v>356</v>
      </c>
      <c r="C371" s="3" t="s">
        <v>15</v>
      </c>
      <c r="D371" s="4" t="s">
        <v>136</v>
      </c>
      <c r="E371" s="5" t="s">
        <v>129</v>
      </c>
      <c r="F371" s="3" t="s">
        <v>386</v>
      </c>
      <c r="G371" s="6">
        <v>0.96103896103896114</v>
      </c>
      <c r="H371" s="6">
        <v>0.13513513513513514</v>
      </c>
      <c r="I371" s="6">
        <v>0.71604938271604934</v>
      </c>
      <c r="J371" s="11">
        <v>6.742857142857142</v>
      </c>
      <c r="K371" s="6">
        <v>0.38710280373831779</v>
      </c>
      <c r="L371" s="8" t="s">
        <v>31</v>
      </c>
      <c r="M371" s="9">
        <v>1750000</v>
      </c>
      <c r="N371" s="10">
        <v>111</v>
      </c>
    </row>
    <row r="372" spans="1:14" hidden="1" x14ac:dyDescent="0.3">
      <c r="A372" s="3" t="s">
        <v>241</v>
      </c>
      <c r="B372" s="3" t="s">
        <v>356</v>
      </c>
      <c r="C372" s="3" t="s">
        <v>26</v>
      </c>
      <c r="D372" s="4" t="s">
        <v>136</v>
      </c>
      <c r="E372" s="5" t="s">
        <v>52</v>
      </c>
      <c r="F372" s="3" t="s">
        <v>282</v>
      </c>
      <c r="G372" s="6">
        <v>0.9857737682165163</v>
      </c>
      <c r="H372" s="6">
        <v>0.24257425742574257</v>
      </c>
      <c r="I372" s="6">
        <v>0.76905829596412556</v>
      </c>
      <c r="J372" s="11">
        <v>6.3473053892215567</v>
      </c>
      <c r="K372" s="6">
        <v>0.74928989139515456</v>
      </c>
      <c r="L372" s="3" t="s">
        <v>46</v>
      </c>
      <c r="M372" s="9">
        <v>1714375</v>
      </c>
      <c r="N372" s="10">
        <v>111</v>
      </c>
    </row>
    <row r="373" spans="1:14" hidden="1" x14ac:dyDescent="0.3">
      <c r="A373" s="3" t="s">
        <v>241</v>
      </c>
      <c r="B373" s="3" t="s">
        <v>356</v>
      </c>
      <c r="C373" s="3" t="s">
        <v>26</v>
      </c>
      <c r="D373" s="4" t="s">
        <v>136</v>
      </c>
      <c r="E373" s="5" t="s">
        <v>352</v>
      </c>
      <c r="F373" s="3" t="s">
        <v>387</v>
      </c>
      <c r="G373" s="6">
        <v>0.98043052837573375</v>
      </c>
      <c r="H373" s="6">
        <v>0.13921568627450981</v>
      </c>
      <c r="I373" s="6">
        <v>0.74352331606217614</v>
      </c>
      <c r="J373" s="11">
        <v>6.0117647058823529</v>
      </c>
      <c r="K373" s="6">
        <v>0.67027027027027031</v>
      </c>
      <c r="L373" s="8" t="s">
        <v>18</v>
      </c>
      <c r="M373" s="9">
        <v>1724242.4240000001</v>
      </c>
      <c r="N373" s="10">
        <v>111</v>
      </c>
    </row>
    <row r="374" spans="1:14" hidden="1" x14ac:dyDescent="0.3">
      <c r="A374" s="3" t="s">
        <v>241</v>
      </c>
      <c r="B374" s="3" t="s">
        <v>356</v>
      </c>
      <c r="C374" s="3" t="s">
        <v>28</v>
      </c>
      <c r="D374" s="4" t="s">
        <v>136</v>
      </c>
      <c r="E374" s="5" t="s">
        <v>29</v>
      </c>
      <c r="F374" s="3" t="s">
        <v>29</v>
      </c>
      <c r="G374" s="6">
        <v>0.97819767441860461</v>
      </c>
      <c r="H374" s="6">
        <v>8.2463089665106223E-2</v>
      </c>
      <c r="I374" s="6">
        <v>0.84578696343402227</v>
      </c>
      <c r="J374" s="11">
        <v>5.726587728740582</v>
      </c>
      <c r="K374" s="7">
        <v>0.58188352527975173</v>
      </c>
      <c r="L374" s="8" t="s">
        <v>25</v>
      </c>
      <c r="M374" s="9">
        <v>1726666.6669999999</v>
      </c>
      <c r="N374" s="10">
        <v>111</v>
      </c>
    </row>
    <row r="375" spans="1:14" hidden="1" x14ac:dyDescent="0.3">
      <c r="A375" s="3" t="s">
        <v>241</v>
      </c>
      <c r="B375" s="3" t="s">
        <v>356</v>
      </c>
      <c r="C375" s="3" t="s">
        <v>28</v>
      </c>
      <c r="D375" s="4" t="s">
        <v>136</v>
      </c>
      <c r="E375" s="5" t="s">
        <v>148</v>
      </c>
      <c r="F375" s="3" t="s">
        <v>388</v>
      </c>
      <c r="G375" s="6">
        <v>0.98545454545454536</v>
      </c>
      <c r="H375" s="6">
        <v>5.4545454545454543E-2</v>
      </c>
      <c r="I375" s="6">
        <v>0.9145299145299145</v>
      </c>
      <c r="J375" s="11">
        <v>6.0810810810810771</v>
      </c>
      <c r="K375" s="6">
        <v>0.87777777777777777</v>
      </c>
      <c r="L375" s="8" t="s">
        <v>18</v>
      </c>
      <c r="M375" s="9">
        <v>1716666.6669999999</v>
      </c>
      <c r="N375" s="10">
        <v>111</v>
      </c>
    </row>
    <row r="376" spans="1:14" hidden="1" x14ac:dyDescent="0.3">
      <c r="A376" s="3" t="s">
        <v>241</v>
      </c>
      <c r="B376" s="3" t="s">
        <v>356</v>
      </c>
      <c r="C376" s="3" t="s">
        <v>23</v>
      </c>
      <c r="D376" s="4" t="s">
        <v>136</v>
      </c>
      <c r="E376" s="5" t="s">
        <v>108</v>
      </c>
      <c r="F376" s="3" t="s">
        <v>340</v>
      </c>
      <c r="G376" s="6">
        <v>0.95608628659476114</v>
      </c>
      <c r="H376" s="6">
        <v>6.4705882352941183E-2</v>
      </c>
      <c r="I376" s="7">
        <v>0.76502732240437155</v>
      </c>
      <c r="J376" s="14">
        <v>7.0289855072463752</v>
      </c>
      <c r="K376" s="7">
        <v>0.33203505355404089</v>
      </c>
      <c r="L376" s="8" t="s">
        <v>31</v>
      </c>
      <c r="M376" s="9">
        <v>1986250</v>
      </c>
      <c r="N376" s="10">
        <v>111</v>
      </c>
    </row>
    <row r="377" spans="1:14" hidden="1" x14ac:dyDescent="0.3">
      <c r="A377" s="3" t="s">
        <v>241</v>
      </c>
      <c r="B377" s="3" t="s">
        <v>356</v>
      </c>
      <c r="C377" s="3" t="s">
        <v>55</v>
      </c>
      <c r="D377" s="4" t="s">
        <v>136</v>
      </c>
      <c r="E377" s="5" t="s">
        <v>236</v>
      </c>
      <c r="F377" s="3" t="s">
        <v>389</v>
      </c>
      <c r="G377" s="6">
        <v>0.95</v>
      </c>
      <c r="H377" s="6">
        <v>0.14285714285714285</v>
      </c>
      <c r="I377" s="6">
        <v>0.84552845528455289</v>
      </c>
      <c r="J377" s="11">
        <v>6.4897959183673457</v>
      </c>
      <c r="K377" s="6">
        <v>0.49411764705882355</v>
      </c>
      <c r="L377" s="8" t="s">
        <v>18</v>
      </c>
      <c r="M377" s="9">
        <v>1815000</v>
      </c>
      <c r="N377" s="10">
        <v>111</v>
      </c>
    </row>
    <row r="378" spans="1:14" hidden="1" x14ac:dyDescent="0.3">
      <c r="A378" s="3" t="s">
        <v>241</v>
      </c>
      <c r="B378" s="3" t="s">
        <v>356</v>
      </c>
      <c r="C378" s="3" t="s">
        <v>26</v>
      </c>
      <c r="D378" s="4" t="s">
        <v>136</v>
      </c>
      <c r="E378" s="5" t="s">
        <v>151</v>
      </c>
      <c r="F378" s="3" t="s">
        <v>390</v>
      </c>
      <c r="G378" s="6" t="s">
        <v>18</v>
      </c>
      <c r="H378" s="6">
        <v>0.16336633663366337</v>
      </c>
      <c r="I378" s="6" t="s">
        <v>18</v>
      </c>
      <c r="J378" s="6" t="s">
        <v>18</v>
      </c>
      <c r="K378" s="6">
        <v>0.87879879014835083</v>
      </c>
      <c r="L378" s="3" t="s">
        <v>43</v>
      </c>
      <c r="M378" s="9">
        <v>1571250</v>
      </c>
      <c r="N378" s="10">
        <v>111</v>
      </c>
    </row>
    <row r="379" spans="1:14" hidden="1" x14ac:dyDescent="0.3">
      <c r="A379" s="3" t="s">
        <v>241</v>
      </c>
      <c r="B379" s="3" t="s">
        <v>356</v>
      </c>
      <c r="C379" s="3" t="s">
        <v>28</v>
      </c>
      <c r="D379" s="4" t="s">
        <v>136</v>
      </c>
      <c r="E379" s="5" t="s">
        <v>74</v>
      </c>
      <c r="F379" s="3" t="s">
        <v>391</v>
      </c>
      <c r="G379" s="6">
        <v>0.98257839721254348</v>
      </c>
      <c r="H379" s="6">
        <v>0.11160058737151249</v>
      </c>
      <c r="I379" s="6">
        <v>0.89047619047619042</v>
      </c>
      <c r="J379" s="11">
        <v>5.815668202764976</v>
      </c>
      <c r="K379" s="7">
        <v>0.5079249100719424</v>
      </c>
      <c r="L379" s="8" t="s">
        <v>31</v>
      </c>
      <c r="M379" s="9">
        <v>1692500</v>
      </c>
      <c r="N379" s="10">
        <v>111</v>
      </c>
    </row>
    <row r="380" spans="1:14" hidden="1" x14ac:dyDescent="0.3">
      <c r="A380" s="3" t="s">
        <v>241</v>
      </c>
      <c r="B380" s="3" t="s">
        <v>356</v>
      </c>
      <c r="C380" s="3" t="s">
        <v>23</v>
      </c>
      <c r="D380" s="4" t="s">
        <v>136</v>
      </c>
      <c r="E380" s="5" t="s">
        <v>48</v>
      </c>
      <c r="F380" s="3" t="s">
        <v>110</v>
      </c>
      <c r="G380" s="6">
        <v>0.97554157931516416</v>
      </c>
      <c r="H380" s="6">
        <v>0.42249240121580545</v>
      </c>
      <c r="I380" s="6">
        <v>0.72988505747126442</v>
      </c>
      <c r="J380" s="11">
        <v>5.5485714285714272</v>
      </c>
      <c r="K380" s="6">
        <v>0.79413214990138059</v>
      </c>
      <c r="L380" s="3" t="s">
        <v>46</v>
      </c>
      <c r="M380" s="9">
        <v>1681052.632</v>
      </c>
      <c r="N380" s="10">
        <v>111</v>
      </c>
    </row>
    <row r="381" spans="1:14" hidden="1" x14ac:dyDescent="0.3">
      <c r="A381" s="3" t="s">
        <v>241</v>
      </c>
      <c r="B381" s="3" t="s">
        <v>356</v>
      </c>
      <c r="C381" s="3" t="s">
        <v>26</v>
      </c>
      <c r="D381" s="4" t="s">
        <v>136</v>
      </c>
      <c r="E381" s="5" t="s">
        <v>57</v>
      </c>
      <c r="F381" s="3" t="s">
        <v>392</v>
      </c>
      <c r="G381" s="6">
        <v>0.96643109540636052</v>
      </c>
      <c r="H381" s="6">
        <v>0.17872340425531916</v>
      </c>
      <c r="I381" s="6">
        <v>0.76380952380952383</v>
      </c>
      <c r="J381" s="11">
        <v>6.6041666666666679</v>
      </c>
      <c r="K381" s="6">
        <v>0.74524499592428217</v>
      </c>
      <c r="L381" s="3" t="s">
        <v>43</v>
      </c>
      <c r="M381" s="9">
        <v>1700000</v>
      </c>
      <c r="N381" s="10">
        <v>111</v>
      </c>
    </row>
    <row r="382" spans="1:14" hidden="1" x14ac:dyDescent="0.3">
      <c r="A382" s="3" t="s">
        <v>241</v>
      </c>
      <c r="B382" s="3" t="s">
        <v>356</v>
      </c>
      <c r="C382" s="3" t="s">
        <v>26</v>
      </c>
      <c r="D382" s="4" t="s">
        <v>136</v>
      </c>
      <c r="E382" s="5" t="s">
        <v>111</v>
      </c>
      <c r="F382" s="3" t="s">
        <v>112</v>
      </c>
      <c r="G382" s="6">
        <v>0.96175564681724846</v>
      </c>
      <c r="H382" s="6">
        <v>0.20698254364089774</v>
      </c>
      <c r="I382" s="6">
        <v>0.78648325358851678</v>
      </c>
      <c r="J382" s="11">
        <v>6.9518072289156621</v>
      </c>
      <c r="K382" s="6">
        <v>0.6340726614922606</v>
      </c>
      <c r="L382" s="3" t="s">
        <v>46</v>
      </c>
      <c r="M382" s="9">
        <v>1768750</v>
      </c>
      <c r="N382" s="10">
        <v>111</v>
      </c>
    </row>
    <row r="383" spans="1:14" hidden="1" x14ac:dyDescent="0.3">
      <c r="A383" s="3" t="s">
        <v>241</v>
      </c>
      <c r="B383" s="3" t="s">
        <v>356</v>
      </c>
      <c r="C383" s="3" t="s">
        <v>26</v>
      </c>
      <c r="D383" s="4" t="s">
        <v>136</v>
      </c>
      <c r="E383" s="5" t="s">
        <v>65</v>
      </c>
      <c r="F383" s="3" t="s">
        <v>393</v>
      </c>
      <c r="G383" s="6">
        <v>0.99999999999999989</v>
      </c>
      <c r="H383" s="6">
        <v>0.17741935483870969</v>
      </c>
      <c r="I383" s="6" t="s">
        <v>18</v>
      </c>
      <c r="J383" s="11">
        <v>6.0612244897959195</v>
      </c>
      <c r="K383" s="6">
        <v>0.45833333333333331</v>
      </c>
      <c r="L383" s="8" t="s">
        <v>18</v>
      </c>
      <c r="M383" s="9">
        <v>1660000</v>
      </c>
      <c r="N383" s="10">
        <v>111</v>
      </c>
    </row>
    <row r="384" spans="1:14" hidden="1" x14ac:dyDescent="0.3">
      <c r="A384" s="3" t="s">
        <v>241</v>
      </c>
      <c r="B384" s="3" t="s">
        <v>356</v>
      </c>
      <c r="C384" s="3" t="s">
        <v>28</v>
      </c>
      <c r="D384" s="4" t="s">
        <v>136</v>
      </c>
      <c r="E384" s="5" t="s">
        <v>394</v>
      </c>
      <c r="F384" s="3" t="s">
        <v>394</v>
      </c>
      <c r="G384" s="6">
        <v>0.93558282208588961</v>
      </c>
      <c r="H384" s="6">
        <v>0.15639810426540285</v>
      </c>
      <c r="I384" s="6">
        <v>0.79059829059829057</v>
      </c>
      <c r="J384" s="11">
        <v>5.6258064516129043</v>
      </c>
      <c r="K384" s="6">
        <v>0.48863636363636365</v>
      </c>
      <c r="L384" s="8" t="s">
        <v>18</v>
      </c>
      <c r="M384" s="9">
        <v>1680000</v>
      </c>
      <c r="N384" s="10">
        <v>111</v>
      </c>
    </row>
    <row r="385" spans="1:14" hidden="1" x14ac:dyDescent="0.3">
      <c r="A385" s="3" t="s">
        <v>241</v>
      </c>
      <c r="B385" s="3" t="s">
        <v>356</v>
      </c>
      <c r="C385" s="3" t="s">
        <v>26</v>
      </c>
      <c r="D385" s="4" t="s">
        <v>136</v>
      </c>
      <c r="E385" s="5" t="s">
        <v>32</v>
      </c>
      <c r="F385" s="3" t="s">
        <v>32</v>
      </c>
      <c r="G385" s="6">
        <v>0.95648464163822522</v>
      </c>
      <c r="H385" s="6">
        <v>0.26924788607031597</v>
      </c>
      <c r="I385" s="6">
        <v>0.74358974358974361</v>
      </c>
      <c r="J385" s="11">
        <v>6.3627450980392162</v>
      </c>
      <c r="K385" s="6">
        <v>0.50624608881489608</v>
      </c>
      <c r="L385" s="8" t="s">
        <v>40</v>
      </c>
      <c r="M385" s="9">
        <v>1656923.077</v>
      </c>
      <c r="N385" s="10">
        <v>111</v>
      </c>
    </row>
    <row r="386" spans="1:14" hidden="1" x14ac:dyDescent="0.3">
      <c r="A386" s="3" t="s">
        <v>241</v>
      </c>
      <c r="B386" s="3" t="s">
        <v>356</v>
      </c>
      <c r="C386" s="3" t="s">
        <v>15</v>
      </c>
      <c r="D386" s="4" t="s">
        <v>136</v>
      </c>
      <c r="E386" s="5" t="s">
        <v>79</v>
      </c>
      <c r="F386" s="3" t="s">
        <v>395</v>
      </c>
      <c r="G386" s="6">
        <v>0.88172043010752688</v>
      </c>
      <c r="H386" s="6">
        <v>9.8765432098765427E-2</v>
      </c>
      <c r="I386" s="6">
        <v>0.6785714285714286</v>
      </c>
      <c r="J386" s="6" t="s">
        <v>18</v>
      </c>
      <c r="K386" s="6">
        <v>0.66666666666666663</v>
      </c>
      <c r="L386" s="8" t="s">
        <v>18</v>
      </c>
      <c r="M386" s="9">
        <v>1722500</v>
      </c>
      <c r="N386" s="10">
        <v>111</v>
      </c>
    </row>
    <row r="387" spans="1:14" hidden="1" x14ac:dyDescent="0.3">
      <c r="A387" s="3" t="s">
        <v>241</v>
      </c>
      <c r="B387" s="3" t="s">
        <v>356</v>
      </c>
      <c r="C387" s="3" t="s">
        <v>33</v>
      </c>
      <c r="D387" s="4" t="s">
        <v>136</v>
      </c>
      <c r="E387" s="5" t="s">
        <v>396</v>
      </c>
      <c r="F387" s="3" t="s">
        <v>397</v>
      </c>
      <c r="G387" s="6">
        <v>0.92753623188405787</v>
      </c>
      <c r="H387" s="6">
        <v>7.4999999999999997E-2</v>
      </c>
      <c r="I387" s="6">
        <v>0.92105263157894735</v>
      </c>
      <c r="J387" s="11">
        <v>5.9750000000000032</v>
      </c>
      <c r="K387" s="7">
        <v>0.61408450704225359</v>
      </c>
      <c r="L387" s="8" t="s">
        <v>18</v>
      </c>
      <c r="M387" s="9">
        <v>1850000</v>
      </c>
      <c r="N387" s="10">
        <v>111</v>
      </c>
    </row>
    <row r="388" spans="1:14" hidden="1" x14ac:dyDescent="0.3">
      <c r="A388" s="3" t="s">
        <v>241</v>
      </c>
      <c r="B388" s="3" t="s">
        <v>356</v>
      </c>
      <c r="C388" s="3" t="s">
        <v>28</v>
      </c>
      <c r="D388" s="4" t="s">
        <v>136</v>
      </c>
      <c r="E388" s="5" t="s">
        <v>76</v>
      </c>
      <c r="F388" s="3" t="s">
        <v>398</v>
      </c>
      <c r="G388" s="6">
        <v>0.95043731778425655</v>
      </c>
      <c r="H388" s="6">
        <v>9.5100864553314124E-2</v>
      </c>
      <c r="I388" s="6">
        <v>0.88148148148148153</v>
      </c>
      <c r="J388" s="11">
        <v>6.2990654205607459</v>
      </c>
      <c r="K388" s="6">
        <v>0.58376898182723425</v>
      </c>
      <c r="L388" s="8" t="s">
        <v>31</v>
      </c>
      <c r="M388" s="9">
        <v>1670000</v>
      </c>
      <c r="N388" s="10">
        <v>111</v>
      </c>
    </row>
    <row r="389" spans="1:14" hidden="1" x14ac:dyDescent="0.3">
      <c r="A389" s="3" t="s">
        <v>241</v>
      </c>
      <c r="B389" s="3" t="s">
        <v>356</v>
      </c>
      <c r="C389" s="3" t="s">
        <v>26</v>
      </c>
      <c r="D389" s="4" t="s">
        <v>136</v>
      </c>
      <c r="E389" s="5" t="s">
        <v>289</v>
      </c>
      <c r="F389" s="3" t="s">
        <v>399</v>
      </c>
      <c r="G389" s="6">
        <v>0.86111111111111105</v>
      </c>
      <c r="H389" s="6">
        <v>0.17261904761904762</v>
      </c>
      <c r="I389" s="6">
        <v>0.8392857142857143</v>
      </c>
      <c r="J389" s="11">
        <v>7.393442622950821</v>
      </c>
      <c r="K389" s="6">
        <v>0.40731707317073168</v>
      </c>
      <c r="L389" s="8" t="s">
        <v>25</v>
      </c>
      <c r="M389" s="9">
        <v>1903333.3330000001</v>
      </c>
      <c r="N389" s="10">
        <v>111</v>
      </c>
    </row>
    <row r="390" spans="1:14" hidden="1" x14ac:dyDescent="0.3">
      <c r="A390" s="3" t="s">
        <v>241</v>
      </c>
      <c r="B390" s="3" t="s">
        <v>356</v>
      </c>
      <c r="C390" s="3" t="s">
        <v>26</v>
      </c>
      <c r="D390" s="4" t="s">
        <v>136</v>
      </c>
      <c r="E390" s="5" t="s">
        <v>133</v>
      </c>
      <c r="F390" s="3" t="s">
        <v>133</v>
      </c>
      <c r="G390" s="6">
        <v>0.99342105263157898</v>
      </c>
      <c r="H390" s="6">
        <v>0.24411764705882352</v>
      </c>
      <c r="I390" s="6">
        <v>0.70588235294117652</v>
      </c>
      <c r="J390" s="11">
        <v>6.4523809523809517</v>
      </c>
      <c r="K390" s="6">
        <v>0.73296645702306085</v>
      </c>
      <c r="L390" s="3" t="s">
        <v>43</v>
      </c>
      <c r="M390" s="9">
        <v>1835000</v>
      </c>
      <c r="N390" s="10">
        <v>111</v>
      </c>
    </row>
    <row r="391" spans="1:14" hidden="1" x14ac:dyDescent="0.3">
      <c r="A391" s="3" t="s">
        <v>241</v>
      </c>
      <c r="B391" s="3" t="s">
        <v>356</v>
      </c>
      <c r="C391" s="3" t="s">
        <v>26</v>
      </c>
      <c r="D391" s="4" t="s">
        <v>136</v>
      </c>
      <c r="E391" s="5" t="s">
        <v>164</v>
      </c>
      <c r="F391" s="3" t="s">
        <v>164</v>
      </c>
      <c r="G391" s="6">
        <v>0.9808429118773947</v>
      </c>
      <c r="H391" s="6">
        <v>8.8495575221238937E-2</v>
      </c>
      <c r="I391" s="6">
        <v>0.7119341563786008</v>
      </c>
      <c r="J391" s="11">
        <v>6.3374999999999995</v>
      </c>
      <c r="K391" s="6">
        <v>0.84656862745098049</v>
      </c>
      <c r="L391" s="3" t="s">
        <v>43</v>
      </c>
      <c r="M391" s="9">
        <v>1638000</v>
      </c>
      <c r="N391" s="10">
        <v>111</v>
      </c>
    </row>
    <row r="392" spans="1:14" hidden="1" x14ac:dyDescent="0.3">
      <c r="A392" s="3" t="s">
        <v>241</v>
      </c>
      <c r="B392" s="3" t="s">
        <v>356</v>
      </c>
      <c r="C392" s="3" t="s">
        <v>23</v>
      </c>
      <c r="D392" s="4" t="s">
        <v>136</v>
      </c>
      <c r="E392" s="5" t="s">
        <v>113</v>
      </c>
      <c r="F392" s="3" t="s">
        <v>400</v>
      </c>
      <c r="G392" s="6">
        <v>0.93720459149223501</v>
      </c>
      <c r="H392" s="6">
        <v>5.9782608695652176E-2</v>
      </c>
      <c r="I392" s="6">
        <v>0.82695507487520803</v>
      </c>
      <c r="J392" s="11">
        <v>6.102941176470587</v>
      </c>
      <c r="K392" s="6">
        <v>0.34204612655233591</v>
      </c>
      <c r="L392" s="8" t="s">
        <v>25</v>
      </c>
      <c r="M392" s="9">
        <v>1702173.9129999999</v>
      </c>
      <c r="N392" s="10">
        <v>111</v>
      </c>
    </row>
    <row r="393" spans="1:14" hidden="1" x14ac:dyDescent="0.3">
      <c r="A393" s="3" t="s">
        <v>241</v>
      </c>
      <c r="B393" s="3" t="s">
        <v>356</v>
      </c>
      <c r="C393" s="3" t="s">
        <v>226</v>
      </c>
      <c r="D393" s="4" t="s">
        <v>136</v>
      </c>
      <c r="E393" s="5" t="s">
        <v>227</v>
      </c>
      <c r="F393" s="3" t="s">
        <v>227</v>
      </c>
      <c r="G393" s="6" t="s">
        <v>18</v>
      </c>
      <c r="H393" s="6">
        <v>0.1702127659574468</v>
      </c>
      <c r="I393" s="6" t="s">
        <v>18</v>
      </c>
      <c r="J393" s="6" t="s">
        <v>18</v>
      </c>
      <c r="K393" s="6">
        <v>0.44142614601018676</v>
      </c>
      <c r="L393" s="8" t="s">
        <v>25</v>
      </c>
      <c r="M393" s="9">
        <v>1400000</v>
      </c>
      <c r="N393" s="10">
        <v>111</v>
      </c>
    </row>
    <row r="394" spans="1:14" hidden="1" x14ac:dyDescent="0.3">
      <c r="A394" s="3" t="s">
        <v>241</v>
      </c>
      <c r="B394" s="3" t="s">
        <v>356</v>
      </c>
      <c r="C394" s="3" t="s">
        <v>82</v>
      </c>
      <c r="D394" s="4" t="s">
        <v>136</v>
      </c>
      <c r="E394" s="5" t="s">
        <v>96</v>
      </c>
      <c r="F394" s="3" t="s">
        <v>96</v>
      </c>
      <c r="G394" s="6">
        <v>0.97457627118644075</v>
      </c>
      <c r="H394" s="6">
        <v>0.10280373831775701</v>
      </c>
      <c r="I394" s="6">
        <v>0.86695278969957079</v>
      </c>
      <c r="J394" s="11">
        <v>6.2142857142857144</v>
      </c>
      <c r="K394" s="7">
        <v>0.35234159779614321</v>
      </c>
      <c r="L394" s="8" t="s">
        <v>31</v>
      </c>
      <c r="M394" s="9">
        <v>1806666.6669999999</v>
      </c>
      <c r="N394" s="10">
        <v>111</v>
      </c>
    </row>
    <row r="395" spans="1:14" hidden="1" x14ac:dyDescent="0.3">
      <c r="A395" s="3" t="s">
        <v>241</v>
      </c>
      <c r="B395" s="3" t="s">
        <v>401</v>
      </c>
      <c r="C395" s="3" t="s">
        <v>295</v>
      </c>
      <c r="D395" s="4" t="s">
        <v>16</v>
      </c>
      <c r="E395" s="5" t="s">
        <v>337</v>
      </c>
      <c r="F395" s="3" t="s">
        <v>402</v>
      </c>
      <c r="G395" s="6">
        <v>0.90707964601769908</v>
      </c>
      <c r="H395" s="6">
        <v>0.14659685863874344</v>
      </c>
      <c r="I395" s="6">
        <v>0.53020134228187921</v>
      </c>
      <c r="J395" s="11">
        <v>6.3768115942028984</v>
      </c>
      <c r="K395" s="7">
        <v>0.40344827586206894</v>
      </c>
      <c r="L395" s="3" t="s">
        <v>46</v>
      </c>
      <c r="M395" s="9">
        <v>1225000</v>
      </c>
      <c r="N395" s="10">
        <v>137</v>
      </c>
    </row>
    <row r="396" spans="1:14" hidden="1" x14ac:dyDescent="0.3">
      <c r="A396" s="3" t="s">
        <v>241</v>
      </c>
      <c r="B396" s="3" t="s">
        <v>401</v>
      </c>
      <c r="C396" s="3" t="s">
        <v>295</v>
      </c>
      <c r="D396" s="4" t="s">
        <v>16</v>
      </c>
      <c r="E396" s="5" t="s">
        <v>403</v>
      </c>
      <c r="F396" s="3" t="s">
        <v>404</v>
      </c>
      <c r="G396" s="6">
        <v>0.79999999999999993</v>
      </c>
      <c r="H396" s="6">
        <v>0.12605042016806722</v>
      </c>
      <c r="I396" s="6">
        <v>0.63855421686746983</v>
      </c>
      <c r="J396" s="11">
        <v>10.371428571428558</v>
      </c>
      <c r="K396" s="6">
        <v>0.55000000000000004</v>
      </c>
      <c r="L396" s="3" t="s">
        <v>43</v>
      </c>
      <c r="M396" s="9">
        <v>2517000</v>
      </c>
      <c r="N396" s="10">
        <v>137</v>
      </c>
    </row>
    <row r="397" spans="1:14" hidden="1" x14ac:dyDescent="0.3">
      <c r="A397" s="3" t="s">
        <v>241</v>
      </c>
      <c r="B397" s="3" t="s">
        <v>405</v>
      </c>
      <c r="C397" s="3" t="s">
        <v>23</v>
      </c>
      <c r="D397" s="4" t="s">
        <v>37</v>
      </c>
      <c r="E397" s="5" t="s">
        <v>253</v>
      </c>
      <c r="F397" s="3" t="s">
        <v>253</v>
      </c>
      <c r="G397" s="6">
        <v>0.97434402332361514</v>
      </c>
      <c r="H397" s="6">
        <v>7.1770334928229667E-3</v>
      </c>
      <c r="I397" s="6">
        <v>0.73871733966745845</v>
      </c>
      <c r="J397" s="11">
        <v>12.405797101449251</v>
      </c>
      <c r="K397" s="6">
        <v>0.95652173913043481</v>
      </c>
      <c r="L397" s="3" t="s">
        <v>369</v>
      </c>
      <c r="M397" s="9">
        <v>1804000</v>
      </c>
      <c r="N397" s="10">
        <v>104</v>
      </c>
    </row>
    <row r="398" spans="1:14" hidden="1" x14ac:dyDescent="0.3">
      <c r="A398" s="3" t="s">
        <v>241</v>
      </c>
      <c r="B398" s="3" t="s">
        <v>405</v>
      </c>
      <c r="C398" s="3" t="s">
        <v>23</v>
      </c>
      <c r="D398" s="4" t="s">
        <v>37</v>
      </c>
      <c r="E398" s="5" t="s">
        <v>47</v>
      </c>
      <c r="F398" s="3" t="s">
        <v>47</v>
      </c>
      <c r="G398" s="6" t="s">
        <v>18</v>
      </c>
      <c r="H398" s="6">
        <v>0.3141025641025641</v>
      </c>
      <c r="I398" s="6" t="s">
        <v>18</v>
      </c>
      <c r="J398" s="11">
        <v>10.1111111111111</v>
      </c>
      <c r="K398" s="7">
        <v>0.8571428571428571</v>
      </c>
      <c r="L398" s="8" t="s">
        <v>18</v>
      </c>
      <c r="M398" s="13" t="s">
        <v>67</v>
      </c>
      <c r="N398" s="10">
        <v>104</v>
      </c>
    </row>
    <row r="399" spans="1:14" hidden="1" x14ac:dyDescent="0.3">
      <c r="A399" s="3" t="s">
        <v>241</v>
      </c>
      <c r="B399" s="3" t="s">
        <v>406</v>
      </c>
      <c r="C399" s="3" t="s">
        <v>15</v>
      </c>
      <c r="D399" s="4" t="s">
        <v>203</v>
      </c>
      <c r="E399" s="5" t="s">
        <v>407</v>
      </c>
      <c r="F399" s="3" t="s">
        <v>408</v>
      </c>
      <c r="G399" s="6">
        <v>0.71741397288842546</v>
      </c>
      <c r="H399" s="6">
        <v>9.0163934426229511E-2</v>
      </c>
      <c r="I399" s="6">
        <v>0.63200000000000001</v>
      </c>
      <c r="J399" s="11">
        <v>11.30000000000001</v>
      </c>
      <c r="K399" s="6">
        <v>0.34027777777777773</v>
      </c>
      <c r="L399" s="3" t="s">
        <v>46</v>
      </c>
      <c r="M399" s="9">
        <v>3432800</v>
      </c>
      <c r="N399" s="10">
        <v>129</v>
      </c>
    </row>
    <row r="400" spans="1:14" hidden="1" x14ac:dyDescent="0.3">
      <c r="A400" s="3" t="s">
        <v>241</v>
      </c>
      <c r="B400" s="3" t="s">
        <v>409</v>
      </c>
      <c r="C400" s="3" t="s">
        <v>23</v>
      </c>
      <c r="D400" s="4" t="s">
        <v>37</v>
      </c>
      <c r="E400" s="5" t="s">
        <v>124</v>
      </c>
      <c r="F400" s="3" t="s">
        <v>410</v>
      </c>
      <c r="G400" s="6" t="s">
        <v>18</v>
      </c>
      <c r="H400" s="6">
        <v>8.7591240875912413E-2</v>
      </c>
      <c r="I400" s="6" t="s">
        <v>18</v>
      </c>
      <c r="J400" s="11">
        <v>6.4772727272727302</v>
      </c>
      <c r="K400" s="6">
        <v>0.66666666666666663</v>
      </c>
      <c r="L400" s="8" t="s">
        <v>18</v>
      </c>
      <c r="M400" s="9">
        <v>954383.33330000006</v>
      </c>
      <c r="N400" s="10">
        <v>132</v>
      </c>
    </row>
    <row r="401" spans="1:14" hidden="1" x14ac:dyDescent="0.3">
      <c r="A401" s="3" t="s">
        <v>241</v>
      </c>
      <c r="B401" s="3" t="s">
        <v>409</v>
      </c>
      <c r="C401" s="3" t="s">
        <v>23</v>
      </c>
      <c r="D401" s="4" t="s">
        <v>37</v>
      </c>
      <c r="E401" s="5" t="s">
        <v>24</v>
      </c>
      <c r="F401" s="3" t="s">
        <v>24</v>
      </c>
      <c r="G401" s="6" t="s">
        <v>18</v>
      </c>
      <c r="H401" s="6">
        <v>0.27038626609442062</v>
      </c>
      <c r="I401" s="6" t="s">
        <v>18</v>
      </c>
      <c r="J401" s="6" t="s">
        <v>18</v>
      </c>
      <c r="K401" s="6">
        <v>0.79569892473118276</v>
      </c>
      <c r="L401" s="3" t="s">
        <v>46</v>
      </c>
      <c r="M401" s="13" t="s">
        <v>67</v>
      </c>
      <c r="N401" s="10">
        <v>132</v>
      </c>
    </row>
    <row r="402" spans="1:14" hidden="1" x14ac:dyDescent="0.3">
      <c r="A402" s="3" t="s">
        <v>241</v>
      </c>
      <c r="B402" s="3" t="s">
        <v>409</v>
      </c>
      <c r="C402" s="3" t="s">
        <v>23</v>
      </c>
      <c r="D402" s="4" t="s">
        <v>37</v>
      </c>
      <c r="E402" s="5" t="s">
        <v>44</v>
      </c>
      <c r="F402" s="3" t="s">
        <v>382</v>
      </c>
      <c r="G402" s="6">
        <v>0.96785714285714286</v>
      </c>
      <c r="H402" s="6">
        <v>0.14572864321608039</v>
      </c>
      <c r="I402" s="6">
        <v>0.71317829457364346</v>
      </c>
      <c r="J402" s="11">
        <v>6.536231884057969</v>
      </c>
      <c r="K402" s="6">
        <v>0.81925222061557523</v>
      </c>
      <c r="L402" s="3" t="s">
        <v>46</v>
      </c>
      <c r="M402" s="9">
        <v>1127883.3330000001</v>
      </c>
      <c r="N402" s="10">
        <v>132</v>
      </c>
    </row>
    <row r="403" spans="1:14" hidden="1" x14ac:dyDescent="0.3">
      <c r="A403" s="3" t="s">
        <v>241</v>
      </c>
      <c r="B403" s="3" t="s">
        <v>409</v>
      </c>
      <c r="C403" s="3" t="s">
        <v>23</v>
      </c>
      <c r="D403" s="4" t="s">
        <v>37</v>
      </c>
      <c r="E403" s="5" t="s">
        <v>47</v>
      </c>
      <c r="F403" s="3" t="s">
        <v>278</v>
      </c>
      <c r="G403" s="6">
        <v>0.98198198198198205</v>
      </c>
      <c r="H403" s="6">
        <v>0.38690476190476192</v>
      </c>
      <c r="I403" s="6">
        <v>0.82075471698113212</v>
      </c>
      <c r="J403" s="11">
        <v>6.3928571428571432</v>
      </c>
      <c r="K403" s="7">
        <v>0.89156626506024095</v>
      </c>
      <c r="L403" s="3" t="s">
        <v>46</v>
      </c>
      <c r="M403" s="9">
        <v>1141771.429</v>
      </c>
      <c r="N403" s="10">
        <v>132</v>
      </c>
    </row>
    <row r="404" spans="1:14" hidden="1" x14ac:dyDescent="0.3">
      <c r="A404" s="3" t="s">
        <v>241</v>
      </c>
      <c r="B404" s="3" t="s">
        <v>411</v>
      </c>
      <c r="C404" s="3" t="s">
        <v>23</v>
      </c>
      <c r="D404" s="4" t="s">
        <v>69</v>
      </c>
      <c r="E404" s="5" t="s">
        <v>359</v>
      </c>
      <c r="F404" s="3" t="s">
        <v>412</v>
      </c>
      <c r="G404" s="6">
        <v>0.89479315263908699</v>
      </c>
      <c r="H404" s="6">
        <v>5.2301255230125521E-2</v>
      </c>
      <c r="I404" s="6">
        <v>0.7879699248120301</v>
      </c>
      <c r="J404" s="11">
        <v>10.967741935483883</v>
      </c>
      <c r="K404" s="6">
        <v>0.48673194267064002</v>
      </c>
      <c r="L404" s="8" t="s">
        <v>40</v>
      </c>
      <c r="M404" s="9">
        <v>2025066.6669999999</v>
      </c>
      <c r="N404" s="10">
        <v>100</v>
      </c>
    </row>
    <row r="405" spans="1:14" hidden="1" x14ac:dyDescent="0.3">
      <c r="A405" s="3" t="s">
        <v>241</v>
      </c>
      <c r="B405" s="3" t="s">
        <v>411</v>
      </c>
      <c r="C405" s="3" t="s">
        <v>23</v>
      </c>
      <c r="D405" s="4" t="s">
        <v>69</v>
      </c>
      <c r="E405" s="5" t="s">
        <v>250</v>
      </c>
      <c r="F405" s="3" t="s">
        <v>413</v>
      </c>
      <c r="G405" s="6">
        <v>0.89030362389813911</v>
      </c>
      <c r="H405" s="6">
        <v>5.3619302949061663E-2</v>
      </c>
      <c r="I405" s="6">
        <v>0.80152671755725191</v>
      </c>
      <c r="J405" s="11">
        <v>11.183908045977029</v>
      </c>
      <c r="K405" s="6">
        <v>0.52543974796534521</v>
      </c>
      <c r="L405" s="8" t="s">
        <v>40</v>
      </c>
      <c r="M405" s="9">
        <v>1914181.818</v>
      </c>
      <c r="N405" s="10">
        <v>100</v>
      </c>
    </row>
    <row r="406" spans="1:14" hidden="1" x14ac:dyDescent="0.3">
      <c r="A406" s="3" t="s">
        <v>241</v>
      </c>
      <c r="B406" s="3" t="s">
        <v>411</v>
      </c>
      <c r="C406" s="3" t="s">
        <v>26</v>
      </c>
      <c r="D406" s="4" t="s">
        <v>69</v>
      </c>
      <c r="E406" s="5" t="s">
        <v>252</v>
      </c>
      <c r="F406" s="3" t="s">
        <v>252</v>
      </c>
      <c r="G406" s="6">
        <v>0.98083161309348266</v>
      </c>
      <c r="H406" s="6">
        <v>6.6584463625154133E-2</v>
      </c>
      <c r="I406" s="6">
        <v>0.77168949771689499</v>
      </c>
      <c r="J406" s="11">
        <v>10.762626262626258</v>
      </c>
      <c r="K406" s="6">
        <v>0.68518518518518523</v>
      </c>
      <c r="L406" s="8" t="s">
        <v>62</v>
      </c>
      <c r="M406" s="9">
        <v>1856500</v>
      </c>
      <c r="N406" s="10">
        <v>100</v>
      </c>
    </row>
    <row r="407" spans="1:14" hidden="1" x14ac:dyDescent="0.3">
      <c r="A407" s="3" t="s">
        <v>241</v>
      </c>
      <c r="B407" s="3" t="s">
        <v>411</v>
      </c>
      <c r="C407" s="3" t="s">
        <v>15</v>
      </c>
      <c r="D407" s="4" t="s">
        <v>69</v>
      </c>
      <c r="E407" s="5" t="s">
        <v>255</v>
      </c>
      <c r="F407" s="3" t="s">
        <v>255</v>
      </c>
      <c r="G407" s="6">
        <v>0.83073496659242763</v>
      </c>
      <c r="H407" s="6">
        <v>2.9411764705882353E-2</v>
      </c>
      <c r="I407" s="6">
        <v>0.72535211267605637</v>
      </c>
      <c r="J407" s="11">
        <v>10.538461538461522</v>
      </c>
      <c r="K407" s="6">
        <v>0.49027444710897949</v>
      </c>
      <c r="L407" s="3" t="s">
        <v>46</v>
      </c>
      <c r="M407" s="9">
        <v>2013625</v>
      </c>
      <c r="N407" s="10">
        <v>100</v>
      </c>
    </row>
    <row r="408" spans="1:14" hidden="1" x14ac:dyDescent="0.3">
      <c r="A408" s="3" t="s">
        <v>241</v>
      </c>
      <c r="B408" s="3" t="s">
        <v>411</v>
      </c>
      <c r="C408" s="3" t="s">
        <v>15</v>
      </c>
      <c r="D408" s="4" t="s">
        <v>69</v>
      </c>
      <c r="E408" s="5" t="s">
        <v>256</v>
      </c>
      <c r="F408" s="3" t="s">
        <v>257</v>
      </c>
      <c r="G408" s="6">
        <v>0.95515970515970505</v>
      </c>
      <c r="H408" s="6">
        <v>2.1052631578947368E-2</v>
      </c>
      <c r="I408" s="6">
        <v>0.83870967741935487</v>
      </c>
      <c r="J408" s="11">
        <v>11.431250000000004</v>
      </c>
      <c r="K408" s="6">
        <v>0.48779008746355684</v>
      </c>
      <c r="L408" s="8" t="s">
        <v>25</v>
      </c>
      <c r="M408" s="9">
        <v>1884947.368</v>
      </c>
      <c r="N408" s="10">
        <v>100</v>
      </c>
    </row>
    <row r="409" spans="1:14" hidden="1" x14ac:dyDescent="0.3">
      <c r="A409" s="3" t="s">
        <v>241</v>
      </c>
      <c r="B409" s="3" t="s">
        <v>411</v>
      </c>
      <c r="C409" s="3" t="s">
        <v>82</v>
      </c>
      <c r="D409" s="4" t="s">
        <v>69</v>
      </c>
      <c r="E409" s="5" t="s">
        <v>243</v>
      </c>
      <c r="F409" s="3" t="s">
        <v>243</v>
      </c>
      <c r="G409" s="6">
        <v>0.9245161290322581</v>
      </c>
      <c r="H409" s="6">
        <v>4.0780141843971635E-2</v>
      </c>
      <c r="I409" s="6">
        <v>0.82370820668693012</v>
      </c>
      <c r="J409" s="11">
        <v>10.393617021276604</v>
      </c>
      <c r="K409" s="6">
        <v>0.64154351395730702</v>
      </c>
      <c r="L409" s="3" t="s">
        <v>46</v>
      </c>
      <c r="M409" s="9">
        <v>1767062.5</v>
      </c>
      <c r="N409" s="10">
        <v>100</v>
      </c>
    </row>
    <row r="410" spans="1:14" hidden="1" x14ac:dyDescent="0.3">
      <c r="A410" s="3" t="s">
        <v>241</v>
      </c>
      <c r="B410" s="3" t="s">
        <v>411</v>
      </c>
      <c r="C410" s="3" t="s">
        <v>26</v>
      </c>
      <c r="D410" s="4" t="s">
        <v>69</v>
      </c>
      <c r="E410" s="5" t="s">
        <v>414</v>
      </c>
      <c r="F410" s="3" t="s">
        <v>415</v>
      </c>
      <c r="G410" s="6" t="s">
        <v>18</v>
      </c>
      <c r="H410" s="6">
        <v>1.8181818181818181E-2</v>
      </c>
      <c r="I410" s="6" t="s">
        <v>18</v>
      </c>
      <c r="J410" s="6" t="s">
        <v>18</v>
      </c>
      <c r="K410" s="6">
        <v>0.84942716857610467</v>
      </c>
      <c r="L410" s="8" t="s">
        <v>40</v>
      </c>
      <c r="M410" s="9">
        <v>1900000</v>
      </c>
      <c r="N410" s="10">
        <v>100</v>
      </c>
    </row>
    <row r="411" spans="1:14" hidden="1" x14ac:dyDescent="0.3">
      <c r="A411" s="3" t="s">
        <v>241</v>
      </c>
      <c r="B411" s="3" t="s">
        <v>411</v>
      </c>
      <c r="C411" s="3" t="s">
        <v>23</v>
      </c>
      <c r="D411" s="4" t="s">
        <v>69</v>
      </c>
      <c r="E411" s="5" t="s">
        <v>371</v>
      </c>
      <c r="F411" s="3" t="s">
        <v>416</v>
      </c>
      <c r="G411" s="6">
        <v>0.96056338028169008</v>
      </c>
      <c r="H411" s="6">
        <v>2.5806451612903226E-2</v>
      </c>
      <c r="I411" s="6">
        <v>0.759493670886076</v>
      </c>
      <c r="J411" s="6" t="s">
        <v>18</v>
      </c>
      <c r="K411" s="6">
        <v>0.83703703703703713</v>
      </c>
      <c r="L411" s="8" t="s">
        <v>59</v>
      </c>
      <c r="M411" s="9">
        <v>1825250</v>
      </c>
      <c r="N411" s="10">
        <v>100</v>
      </c>
    </row>
    <row r="412" spans="1:14" hidden="1" x14ac:dyDescent="0.3">
      <c r="A412" s="3" t="s">
        <v>241</v>
      </c>
      <c r="B412" s="3" t="s">
        <v>411</v>
      </c>
      <c r="C412" s="3" t="s">
        <v>26</v>
      </c>
      <c r="D412" s="4" t="s">
        <v>69</v>
      </c>
      <c r="E412" s="5" t="s">
        <v>417</v>
      </c>
      <c r="F412" s="3" t="s">
        <v>418</v>
      </c>
      <c r="G412" s="6">
        <v>0.98860759493670891</v>
      </c>
      <c r="H412" s="6">
        <v>0</v>
      </c>
      <c r="I412" s="6">
        <v>0.79878048780487809</v>
      </c>
      <c r="J412" s="6" t="s">
        <v>18</v>
      </c>
      <c r="K412" s="6">
        <v>0.81738437001594899</v>
      </c>
      <c r="L412" s="8" t="s">
        <v>18</v>
      </c>
      <c r="M412" s="9">
        <v>1801000</v>
      </c>
      <c r="N412" s="10">
        <v>100</v>
      </c>
    </row>
    <row r="413" spans="1:14" hidden="1" x14ac:dyDescent="0.3">
      <c r="A413" s="3" t="s">
        <v>241</v>
      </c>
      <c r="B413" s="3" t="s">
        <v>411</v>
      </c>
      <c r="C413" s="3" t="s">
        <v>26</v>
      </c>
      <c r="D413" s="4" t="s">
        <v>69</v>
      </c>
      <c r="E413" s="5" t="s">
        <v>262</v>
      </c>
      <c r="F413" s="3" t="s">
        <v>419</v>
      </c>
      <c r="G413" s="6">
        <v>0.96881355932203383</v>
      </c>
      <c r="H413" s="6">
        <v>2.9074215761285386E-2</v>
      </c>
      <c r="I413" s="6">
        <v>0.76677172444844666</v>
      </c>
      <c r="J413" s="11">
        <v>11.237569060773476</v>
      </c>
      <c r="K413" s="6">
        <v>0.71248315722289202</v>
      </c>
      <c r="L413" s="8" t="s">
        <v>59</v>
      </c>
      <c r="M413" s="9">
        <v>1946253.9680000001</v>
      </c>
      <c r="N413" s="10">
        <v>100</v>
      </c>
    </row>
    <row r="414" spans="1:14" hidden="1" x14ac:dyDescent="0.3">
      <c r="A414" s="3" t="s">
        <v>241</v>
      </c>
      <c r="B414" s="3" t="s">
        <v>411</v>
      </c>
      <c r="C414" s="3" t="s">
        <v>26</v>
      </c>
      <c r="D414" s="4" t="s">
        <v>69</v>
      </c>
      <c r="E414" s="5" t="s">
        <v>420</v>
      </c>
      <c r="F414" s="3" t="s">
        <v>420</v>
      </c>
      <c r="G414" s="6">
        <v>0.96853146853146843</v>
      </c>
      <c r="H414" s="6">
        <v>8.8923556942277687E-2</v>
      </c>
      <c r="I414" s="6">
        <v>0.69073783359497642</v>
      </c>
      <c r="J414" s="11">
        <v>11.285256410256409</v>
      </c>
      <c r="K414" s="6">
        <v>0.7061335803231451</v>
      </c>
      <c r="L414" s="3" t="s">
        <v>369</v>
      </c>
      <c r="M414" s="9">
        <v>1897888.889</v>
      </c>
      <c r="N414" s="10">
        <v>100</v>
      </c>
    </row>
    <row r="415" spans="1:14" hidden="1" x14ac:dyDescent="0.3">
      <c r="A415" s="3" t="s">
        <v>241</v>
      </c>
      <c r="B415" s="3" t="s">
        <v>411</v>
      </c>
      <c r="C415" s="3" t="s">
        <v>26</v>
      </c>
      <c r="D415" s="4" t="s">
        <v>69</v>
      </c>
      <c r="E415" s="5" t="s">
        <v>264</v>
      </c>
      <c r="F415" s="3" t="s">
        <v>421</v>
      </c>
      <c r="G415" s="6">
        <v>0.96422487223168651</v>
      </c>
      <c r="H415" s="6">
        <v>1.9001879306744622E-2</v>
      </c>
      <c r="I415" s="6">
        <v>0.70820189274447953</v>
      </c>
      <c r="J415" s="11">
        <v>10.384297520661159</v>
      </c>
      <c r="K415" s="7">
        <v>0.59845021574673185</v>
      </c>
      <c r="L415" s="8" t="s">
        <v>59</v>
      </c>
      <c r="M415" s="9">
        <v>1819980.7690000001</v>
      </c>
      <c r="N415" s="10">
        <v>100</v>
      </c>
    </row>
    <row r="416" spans="1:14" hidden="1" x14ac:dyDescent="0.3">
      <c r="A416" s="3" t="s">
        <v>241</v>
      </c>
      <c r="B416" s="3" t="s">
        <v>411</v>
      </c>
      <c r="C416" s="3" t="s">
        <v>26</v>
      </c>
      <c r="D416" s="4" t="s">
        <v>69</v>
      </c>
      <c r="E416" s="5" t="s">
        <v>422</v>
      </c>
      <c r="F416" s="3" t="s">
        <v>423</v>
      </c>
      <c r="G416" s="6">
        <v>0.95962732919254656</v>
      </c>
      <c r="H416" s="6">
        <v>2.8673835125448029E-2</v>
      </c>
      <c r="I416" s="7">
        <v>0.77419354838709675</v>
      </c>
      <c r="J416" s="7" t="s">
        <v>18</v>
      </c>
      <c r="K416" s="7">
        <v>0.81122088920254054</v>
      </c>
      <c r="L416" s="3" t="s">
        <v>43</v>
      </c>
      <c r="M416" s="12">
        <v>1740000</v>
      </c>
      <c r="N416" s="10">
        <v>100</v>
      </c>
    </row>
    <row r="417" spans="1:14" hidden="1" x14ac:dyDescent="0.3">
      <c r="A417" s="3" t="s">
        <v>241</v>
      </c>
      <c r="B417" s="3" t="s">
        <v>411</v>
      </c>
      <c r="C417" s="3" t="s">
        <v>26</v>
      </c>
      <c r="D417" s="4" t="s">
        <v>69</v>
      </c>
      <c r="E417" s="5" t="s">
        <v>424</v>
      </c>
      <c r="F417" s="3" t="s">
        <v>425</v>
      </c>
      <c r="G417" s="6">
        <v>0.96363636363636362</v>
      </c>
      <c r="H417" s="6">
        <v>3.9473684210526314E-2</v>
      </c>
      <c r="I417" s="6">
        <v>0.72222222222222221</v>
      </c>
      <c r="J417" s="6" t="s">
        <v>18</v>
      </c>
      <c r="K417" s="6">
        <v>0.8584070796460177</v>
      </c>
      <c r="L417" s="8" t="s">
        <v>62</v>
      </c>
      <c r="M417" s="9">
        <v>2086000</v>
      </c>
      <c r="N417" s="10">
        <v>100</v>
      </c>
    </row>
    <row r="418" spans="1:14" hidden="1" x14ac:dyDescent="0.3">
      <c r="A418" s="3" t="s">
        <v>241</v>
      </c>
      <c r="B418" s="3" t="s">
        <v>411</v>
      </c>
      <c r="C418" s="3" t="s">
        <v>26</v>
      </c>
      <c r="D418" s="4" t="s">
        <v>69</v>
      </c>
      <c r="E418" s="5" t="s">
        <v>426</v>
      </c>
      <c r="F418" s="3" t="s">
        <v>427</v>
      </c>
      <c r="G418" s="6">
        <v>0.98016119032858029</v>
      </c>
      <c r="H418" s="6">
        <v>1.0055865921787709E-2</v>
      </c>
      <c r="I418" s="6">
        <v>0.7219101123595506</v>
      </c>
      <c r="J418" s="11">
        <v>10.83168316831682</v>
      </c>
      <c r="K418" s="6">
        <v>0.83224088655109796</v>
      </c>
      <c r="L418" s="3" t="s">
        <v>369</v>
      </c>
      <c r="M418" s="9">
        <v>1952285.7139999999</v>
      </c>
      <c r="N418" s="10">
        <v>100</v>
      </c>
    </row>
    <row r="419" spans="1:14" hidden="1" x14ac:dyDescent="0.3">
      <c r="A419" s="3" t="s">
        <v>241</v>
      </c>
      <c r="B419" s="3" t="s">
        <v>411</v>
      </c>
      <c r="C419" s="3" t="s">
        <v>26</v>
      </c>
      <c r="D419" s="4" t="s">
        <v>69</v>
      </c>
      <c r="E419" s="5" t="s">
        <v>428</v>
      </c>
      <c r="F419" s="3" t="s">
        <v>429</v>
      </c>
      <c r="G419" s="7" t="s">
        <v>18</v>
      </c>
      <c r="H419" s="7">
        <v>1.8099547511312219E-2</v>
      </c>
      <c r="I419" s="7" t="s">
        <v>18</v>
      </c>
      <c r="J419" s="7" t="s">
        <v>18</v>
      </c>
      <c r="K419" s="7">
        <v>0.8453781512605042</v>
      </c>
      <c r="L419" s="8" t="s">
        <v>62</v>
      </c>
      <c r="M419" s="9">
        <v>1678000</v>
      </c>
      <c r="N419" s="10">
        <v>100</v>
      </c>
    </row>
    <row r="420" spans="1:14" hidden="1" x14ac:dyDescent="0.3">
      <c r="A420" s="3" t="s">
        <v>241</v>
      </c>
      <c r="B420" s="3" t="s">
        <v>411</v>
      </c>
      <c r="C420" s="3" t="s">
        <v>26</v>
      </c>
      <c r="D420" s="4" t="s">
        <v>69</v>
      </c>
      <c r="E420" s="5" t="s">
        <v>348</v>
      </c>
      <c r="F420" s="3" t="s">
        <v>348</v>
      </c>
      <c r="G420" s="6">
        <v>0.97611096840482925</v>
      </c>
      <c r="H420" s="6">
        <v>1.9504876219054765E-2</v>
      </c>
      <c r="I420" s="6">
        <v>0.7833125778331258</v>
      </c>
      <c r="J420" s="11">
        <v>10.999999999999995</v>
      </c>
      <c r="K420" s="6">
        <v>0.79510874979246227</v>
      </c>
      <c r="L420" s="8" t="s">
        <v>62</v>
      </c>
      <c r="M420" s="9">
        <v>1956558.824</v>
      </c>
      <c r="N420" s="10">
        <v>100</v>
      </c>
    </row>
    <row r="421" spans="1:14" hidden="1" x14ac:dyDescent="0.3">
      <c r="A421" s="3" t="s">
        <v>241</v>
      </c>
      <c r="B421" s="3" t="s">
        <v>411</v>
      </c>
      <c r="C421" s="3" t="s">
        <v>33</v>
      </c>
      <c r="D421" s="4" t="s">
        <v>69</v>
      </c>
      <c r="E421" s="5" t="s">
        <v>268</v>
      </c>
      <c r="F421" s="3" t="s">
        <v>268</v>
      </c>
      <c r="G421" s="6" t="s">
        <v>18</v>
      </c>
      <c r="H421" s="6">
        <v>1.6129032258064516E-2</v>
      </c>
      <c r="I421" s="6" t="s">
        <v>18</v>
      </c>
      <c r="J421" s="11">
        <v>10.780487804878044</v>
      </c>
      <c r="K421" s="6">
        <v>0.64400000000000002</v>
      </c>
      <c r="L421" s="3" t="s">
        <v>46</v>
      </c>
      <c r="M421" s="9">
        <v>2026750</v>
      </c>
      <c r="N421" s="10">
        <v>100</v>
      </c>
    </row>
    <row r="422" spans="1:14" hidden="1" x14ac:dyDescent="0.3">
      <c r="A422" s="3" t="s">
        <v>241</v>
      </c>
      <c r="B422" s="3" t="s">
        <v>411</v>
      </c>
      <c r="C422" s="3" t="s">
        <v>33</v>
      </c>
      <c r="D422" s="4" t="s">
        <v>69</v>
      </c>
      <c r="E422" s="5" t="s">
        <v>293</v>
      </c>
      <c r="F422" s="3" t="s">
        <v>430</v>
      </c>
      <c r="G422" s="6" t="s">
        <v>18</v>
      </c>
      <c r="H422" s="6">
        <v>0.37386018237082069</v>
      </c>
      <c r="I422" s="6" t="s">
        <v>18</v>
      </c>
      <c r="J422" s="6" t="s">
        <v>18</v>
      </c>
      <c r="K422" s="6">
        <v>0.51642537509871023</v>
      </c>
      <c r="L422" s="8" t="s">
        <v>40</v>
      </c>
      <c r="M422" s="9">
        <v>1736875</v>
      </c>
      <c r="N422" s="10">
        <v>100</v>
      </c>
    </row>
    <row r="423" spans="1:14" hidden="1" x14ac:dyDescent="0.3">
      <c r="A423" s="3" t="s">
        <v>241</v>
      </c>
      <c r="B423" s="3" t="s">
        <v>431</v>
      </c>
      <c r="C423" s="3" t="s">
        <v>23</v>
      </c>
      <c r="D423" s="4" t="s">
        <v>51</v>
      </c>
      <c r="E423" s="5" t="s">
        <v>248</v>
      </c>
      <c r="F423" s="3" t="s">
        <v>432</v>
      </c>
      <c r="G423" s="6">
        <v>0.99583333333333324</v>
      </c>
      <c r="H423" s="6">
        <v>9.1743119266055051E-3</v>
      </c>
      <c r="I423" s="6">
        <v>0.66153846153846152</v>
      </c>
      <c r="J423" s="6" t="s">
        <v>18</v>
      </c>
      <c r="K423" s="7">
        <v>0.78811369509043916</v>
      </c>
      <c r="L423" s="8" t="s">
        <v>18</v>
      </c>
      <c r="M423" s="9">
        <v>1946000</v>
      </c>
      <c r="N423" s="10">
        <v>103</v>
      </c>
    </row>
    <row r="424" spans="1:14" hidden="1" x14ac:dyDescent="0.3">
      <c r="A424" s="3" t="s">
        <v>241</v>
      </c>
      <c r="B424" s="3" t="s">
        <v>431</v>
      </c>
      <c r="C424" s="3" t="s">
        <v>23</v>
      </c>
      <c r="D424" s="4" t="s">
        <v>51</v>
      </c>
      <c r="E424" s="5" t="s">
        <v>253</v>
      </c>
      <c r="F424" s="3" t="s">
        <v>253</v>
      </c>
      <c r="G424" s="6">
        <v>0.98533724340175943</v>
      </c>
      <c r="H424" s="6">
        <v>3.5294117647058823E-2</v>
      </c>
      <c r="I424" s="6">
        <v>0.64615384615384619</v>
      </c>
      <c r="J424" s="6" t="s">
        <v>18</v>
      </c>
      <c r="K424" s="6">
        <v>0.90384615384615385</v>
      </c>
      <c r="L424" s="8" t="s">
        <v>370</v>
      </c>
      <c r="M424" s="9">
        <v>2041666.6669999999</v>
      </c>
      <c r="N424" s="10">
        <v>103</v>
      </c>
    </row>
    <row r="425" spans="1:14" hidden="1" x14ac:dyDescent="0.3">
      <c r="A425" s="3" t="s">
        <v>241</v>
      </c>
      <c r="B425" s="3" t="s">
        <v>431</v>
      </c>
      <c r="C425" s="3" t="s">
        <v>23</v>
      </c>
      <c r="D425" s="4" t="s">
        <v>51</v>
      </c>
      <c r="E425" s="5" t="s">
        <v>433</v>
      </c>
      <c r="F425" s="3" t="s">
        <v>434</v>
      </c>
      <c r="G425" s="6">
        <v>0.98548621190130625</v>
      </c>
      <c r="H425" s="6">
        <v>3.1976744186046513E-2</v>
      </c>
      <c r="I425" s="6">
        <v>0.76209677419354838</v>
      </c>
      <c r="J425" s="11">
        <v>9.4285714285714288</v>
      </c>
      <c r="K425" s="6">
        <v>0.90265486725663713</v>
      </c>
      <c r="L425" s="8" t="s">
        <v>62</v>
      </c>
      <c r="M425" s="9">
        <v>1923055.5560000001</v>
      </c>
      <c r="N425" s="10">
        <v>103</v>
      </c>
    </row>
    <row r="426" spans="1:14" hidden="1" x14ac:dyDescent="0.3">
      <c r="A426" s="3" t="s">
        <v>241</v>
      </c>
      <c r="B426" s="3" t="s">
        <v>431</v>
      </c>
      <c r="C426" s="3" t="s">
        <v>23</v>
      </c>
      <c r="D426" s="4" t="s">
        <v>51</v>
      </c>
      <c r="E426" s="5" t="s">
        <v>24</v>
      </c>
      <c r="F426" s="3" t="s">
        <v>435</v>
      </c>
      <c r="G426" s="6">
        <v>0.98258706467661694</v>
      </c>
      <c r="H426" s="6">
        <v>0.49235474006116209</v>
      </c>
      <c r="I426" s="6">
        <v>0.73295454545454541</v>
      </c>
      <c r="J426" s="11">
        <v>5.8895027624309391</v>
      </c>
      <c r="K426" s="6">
        <v>0.62281284606865994</v>
      </c>
      <c r="L426" s="8" t="s">
        <v>18</v>
      </c>
      <c r="M426" s="9">
        <v>1755307.692</v>
      </c>
      <c r="N426" s="10">
        <v>103</v>
      </c>
    </row>
    <row r="427" spans="1:14" hidden="1" x14ac:dyDescent="0.3">
      <c r="A427" s="3" t="s">
        <v>241</v>
      </c>
      <c r="B427" s="3" t="s">
        <v>431</v>
      </c>
      <c r="C427" s="3" t="s">
        <v>23</v>
      </c>
      <c r="D427" s="4" t="s">
        <v>51</v>
      </c>
      <c r="E427" s="5" t="s">
        <v>101</v>
      </c>
      <c r="F427" s="3" t="s">
        <v>436</v>
      </c>
      <c r="G427" s="6">
        <v>0.98074745186862966</v>
      </c>
      <c r="H427" s="6">
        <v>0.43015332197614992</v>
      </c>
      <c r="I427" s="6">
        <v>0.6908212560386473</v>
      </c>
      <c r="J427" s="11">
        <v>5.9261083743842375</v>
      </c>
      <c r="K427" s="7">
        <v>0.64026746432645076</v>
      </c>
      <c r="L427" s="3" t="s">
        <v>46</v>
      </c>
      <c r="M427" s="9">
        <v>1708823.5290000001</v>
      </c>
      <c r="N427" s="10">
        <v>103</v>
      </c>
    </row>
    <row r="428" spans="1:14" hidden="1" x14ac:dyDescent="0.3">
      <c r="A428" s="3" t="s">
        <v>241</v>
      </c>
      <c r="B428" s="3" t="s">
        <v>431</v>
      </c>
      <c r="C428" s="3" t="s">
        <v>23</v>
      </c>
      <c r="D428" s="4" t="s">
        <v>51</v>
      </c>
      <c r="E428" s="5" t="s">
        <v>47</v>
      </c>
      <c r="F428" s="3" t="s">
        <v>437</v>
      </c>
      <c r="G428" s="6">
        <v>0.99415204678362556</v>
      </c>
      <c r="H428" s="6">
        <v>0.55319148936170215</v>
      </c>
      <c r="I428" s="6">
        <v>0.77647058823529413</v>
      </c>
      <c r="J428" s="11">
        <v>6.0727272727272723</v>
      </c>
      <c r="K428" s="7">
        <v>0.70133907221425151</v>
      </c>
      <c r="L428" s="8" t="s">
        <v>18</v>
      </c>
      <c r="M428" s="9">
        <v>1795000</v>
      </c>
      <c r="N428" s="10">
        <v>103</v>
      </c>
    </row>
    <row r="429" spans="1:14" hidden="1" x14ac:dyDescent="0.3">
      <c r="A429" s="3" t="s">
        <v>241</v>
      </c>
      <c r="B429" s="3" t="s">
        <v>438</v>
      </c>
      <c r="C429" s="3" t="s">
        <v>23</v>
      </c>
      <c r="D429" s="4" t="s">
        <v>16</v>
      </c>
      <c r="E429" s="5" t="s">
        <v>359</v>
      </c>
      <c r="F429" s="3" t="s">
        <v>439</v>
      </c>
      <c r="G429" s="6">
        <v>0.37881508078994613</v>
      </c>
      <c r="H429" s="6">
        <v>2.643171806167401E-2</v>
      </c>
      <c r="I429" s="6">
        <v>0.77300613496932513</v>
      </c>
      <c r="J429" s="11">
        <v>10.116883116883123</v>
      </c>
      <c r="K429" s="6">
        <v>0.42907224239389008</v>
      </c>
      <c r="L429" s="8" t="s">
        <v>40</v>
      </c>
      <c r="M429" s="9">
        <v>3723215.75</v>
      </c>
      <c r="N429" s="10">
        <v>676</v>
      </c>
    </row>
    <row r="430" spans="1:14" hidden="1" x14ac:dyDescent="0.3">
      <c r="A430" s="3" t="s">
        <v>241</v>
      </c>
      <c r="B430" s="3" t="s">
        <v>438</v>
      </c>
      <c r="C430" s="3" t="s">
        <v>23</v>
      </c>
      <c r="D430" s="4" t="s">
        <v>16</v>
      </c>
      <c r="E430" s="5" t="s">
        <v>250</v>
      </c>
      <c r="F430" s="3" t="s">
        <v>440</v>
      </c>
      <c r="G430" s="6">
        <v>0.28735632183908044</v>
      </c>
      <c r="H430" s="6">
        <v>7.0175438596491224E-2</v>
      </c>
      <c r="I430" s="6" t="s">
        <v>18</v>
      </c>
      <c r="J430" s="6" t="s">
        <v>18</v>
      </c>
      <c r="K430" s="6">
        <v>0.46153846153846156</v>
      </c>
      <c r="L430" s="8" t="s">
        <v>18</v>
      </c>
      <c r="M430" s="9">
        <v>4058272</v>
      </c>
      <c r="N430" s="10">
        <v>676</v>
      </c>
    </row>
    <row r="431" spans="1:14" hidden="1" x14ac:dyDescent="0.3">
      <c r="A431" s="3" t="s">
        <v>241</v>
      </c>
      <c r="B431" s="3" t="s">
        <v>441</v>
      </c>
      <c r="C431" s="3" t="s">
        <v>20</v>
      </c>
      <c r="D431" s="4" t="s">
        <v>37</v>
      </c>
      <c r="E431" s="5" t="s">
        <v>86</v>
      </c>
      <c r="F431" s="3" t="s">
        <v>442</v>
      </c>
      <c r="G431" s="6">
        <v>0.94372294372294363</v>
      </c>
      <c r="H431" s="6">
        <v>0.17499999999999999</v>
      </c>
      <c r="I431" s="6">
        <v>0.65686274509803921</v>
      </c>
      <c r="J431" s="11">
        <v>7.8620689655172402</v>
      </c>
      <c r="K431" s="7">
        <v>0.60095281306715054</v>
      </c>
      <c r="L431" s="8" t="s">
        <v>40</v>
      </c>
      <c r="M431" s="9">
        <v>1349500</v>
      </c>
      <c r="N431" s="10">
        <v>193</v>
      </c>
    </row>
    <row r="432" spans="1:14" hidden="1" x14ac:dyDescent="0.3">
      <c r="A432" s="3" t="s">
        <v>241</v>
      </c>
      <c r="B432" s="3" t="s">
        <v>443</v>
      </c>
      <c r="C432" s="3" t="s">
        <v>26</v>
      </c>
      <c r="D432" s="4" t="s">
        <v>16</v>
      </c>
      <c r="E432" s="5" t="s">
        <v>264</v>
      </c>
      <c r="F432" s="3" t="s">
        <v>264</v>
      </c>
      <c r="G432" s="6">
        <v>0.96204620462046198</v>
      </c>
      <c r="H432" s="6">
        <v>1.8761726078799251E-2</v>
      </c>
      <c r="I432" s="6">
        <v>0.46153846153846156</v>
      </c>
      <c r="J432" s="6" t="s">
        <v>18</v>
      </c>
      <c r="K432" s="7">
        <v>0.94444444444444442</v>
      </c>
      <c r="L432" s="3" t="s">
        <v>369</v>
      </c>
      <c r="M432" s="9">
        <v>1507000</v>
      </c>
      <c r="N432" s="10">
        <v>117</v>
      </c>
    </row>
    <row r="433" spans="1:14" hidden="1" x14ac:dyDescent="0.3">
      <c r="A433" s="3" t="s">
        <v>241</v>
      </c>
      <c r="B433" s="3" t="s">
        <v>444</v>
      </c>
      <c r="C433" s="3" t="s">
        <v>20</v>
      </c>
      <c r="D433" s="4" t="s">
        <v>37</v>
      </c>
      <c r="E433" s="5" t="s">
        <v>21</v>
      </c>
      <c r="F433" s="3" t="s">
        <v>116</v>
      </c>
      <c r="G433" s="6">
        <v>0.99298245614035086</v>
      </c>
      <c r="H433" s="6">
        <v>0.112565445026178</v>
      </c>
      <c r="I433" s="6">
        <v>0.71393034825870649</v>
      </c>
      <c r="J433" s="11">
        <v>5.4191176470588198</v>
      </c>
      <c r="K433" s="7">
        <v>0.28850201968481543</v>
      </c>
      <c r="L433" s="8" t="s">
        <v>117</v>
      </c>
      <c r="M433" s="9">
        <v>1010000</v>
      </c>
      <c r="N433" s="10">
        <v>113</v>
      </c>
    </row>
    <row r="434" spans="1:14" hidden="1" x14ac:dyDescent="0.3">
      <c r="A434" s="3" t="s">
        <v>241</v>
      </c>
      <c r="B434" s="3" t="s">
        <v>444</v>
      </c>
      <c r="C434" s="3" t="s">
        <v>20</v>
      </c>
      <c r="D434" s="4" t="s">
        <v>37</v>
      </c>
      <c r="E434" s="5" t="s">
        <v>118</v>
      </c>
      <c r="F434" s="3" t="s">
        <v>333</v>
      </c>
      <c r="G434" s="6">
        <v>0.98760330578512401</v>
      </c>
      <c r="H434" s="6">
        <v>0.19796954314720813</v>
      </c>
      <c r="I434" s="6">
        <v>0.70881226053639845</v>
      </c>
      <c r="J434" s="11">
        <v>5.5632183908046002</v>
      </c>
      <c r="K434" s="7">
        <v>0.26923076923076922</v>
      </c>
      <c r="L434" s="8" t="s">
        <v>18</v>
      </c>
      <c r="M434" s="9">
        <v>1010000</v>
      </c>
      <c r="N434" s="10">
        <v>113</v>
      </c>
    </row>
    <row r="435" spans="1:14" hidden="1" x14ac:dyDescent="0.3">
      <c r="A435" s="3" t="s">
        <v>241</v>
      </c>
      <c r="B435" s="3" t="s">
        <v>444</v>
      </c>
      <c r="C435" s="3" t="s">
        <v>23</v>
      </c>
      <c r="D435" s="4" t="s">
        <v>37</v>
      </c>
      <c r="E435" s="5" t="s">
        <v>24</v>
      </c>
      <c r="F435" s="3" t="s">
        <v>24</v>
      </c>
      <c r="G435" s="6">
        <v>0.99658703071672361</v>
      </c>
      <c r="H435" s="6">
        <v>0.2643312101910828</v>
      </c>
      <c r="I435" s="6">
        <v>0.6294642857142857</v>
      </c>
      <c r="J435" s="11">
        <v>5.8137254901960826</v>
      </c>
      <c r="K435" s="6">
        <v>0.60377358490566035</v>
      </c>
      <c r="L435" s="8" t="s">
        <v>40</v>
      </c>
      <c r="M435" s="9">
        <v>991875</v>
      </c>
      <c r="N435" s="10">
        <v>113</v>
      </c>
    </row>
    <row r="436" spans="1:14" hidden="1" x14ac:dyDescent="0.3">
      <c r="A436" s="3" t="s">
        <v>241</v>
      </c>
      <c r="B436" s="3" t="s">
        <v>444</v>
      </c>
      <c r="C436" s="3" t="s">
        <v>26</v>
      </c>
      <c r="D436" s="4" t="s">
        <v>37</v>
      </c>
      <c r="E436" s="5" t="s">
        <v>27</v>
      </c>
      <c r="F436" s="3" t="s">
        <v>445</v>
      </c>
      <c r="G436" s="6">
        <v>1</v>
      </c>
      <c r="H436" s="6">
        <v>0.35789473684210527</v>
      </c>
      <c r="I436" s="6">
        <v>0.54054054054054057</v>
      </c>
      <c r="J436" s="11">
        <v>6.8196721311475397</v>
      </c>
      <c r="K436" s="6">
        <v>0.61819021237303795</v>
      </c>
      <c r="L436" s="8" t="s">
        <v>18</v>
      </c>
      <c r="M436" s="9">
        <v>1067500</v>
      </c>
      <c r="N436" s="10">
        <v>113</v>
      </c>
    </row>
    <row r="437" spans="1:14" hidden="1" x14ac:dyDescent="0.3">
      <c r="A437" s="3" t="s">
        <v>241</v>
      </c>
      <c r="B437" s="3" t="s">
        <v>444</v>
      </c>
      <c r="C437" s="3" t="s">
        <v>28</v>
      </c>
      <c r="D437" s="4" t="s">
        <v>37</v>
      </c>
      <c r="E437" s="5" t="s">
        <v>29</v>
      </c>
      <c r="F437" s="3" t="s">
        <v>29</v>
      </c>
      <c r="G437" s="6">
        <v>0.98535871156661792</v>
      </c>
      <c r="H437" s="6">
        <v>1.6129032258064516E-2</v>
      </c>
      <c r="I437" s="6">
        <v>0.62077922077922076</v>
      </c>
      <c r="J437" s="11">
        <v>5.8793103448275899</v>
      </c>
      <c r="K437" s="7">
        <v>0.34459459459459463</v>
      </c>
      <c r="L437" s="8" t="s">
        <v>25</v>
      </c>
      <c r="M437" s="9">
        <v>1268181.818</v>
      </c>
      <c r="N437" s="10">
        <v>113</v>
      </c>
    </row>
    <row r="438" spans="1:14" hidden="1" x14ac:dyDescent="0.3">
      <c r="A438" s="3" t="s">
        <v>241</v>
      </c>
      <c r="B438" s="3" t="s">
        <v>444</v>
      </c>
      <c r="C438" s="3" t="s">
        <v>15</v>
      </c>
      <c r="D438" s="4" t="s">
        <v>37</v>
      </c>
      <c r="E438" s="5" t="s">
        <v>285</v>
      </c>
      <c r="F438" s="3" t="s">
        <v>446</v>
      </c>
      <c r="G438" s="6">
        <v>0.98339483394833949</v>
      </c>
      <c r="H438" s="6">
        <v>0.03</v>
      </c>
      <c r="I438" s="6">
        <v>0.67619047619047623</v>
      </c>
      <c r="J438" s="11">
        <v>5.703125</v>
      </c>
      <c r="K438" s="7">
        <v>0.2288135593220339</v>
      </c>
      <c r="L438" s="8" t="s">
        <v>18</v>
      </c>
      <c r="M438" s="9">
        <v>1083750</v>
      </c>
      <c r="N438" s="10">
        <v>113</v>
      </c>
    </row>
    <row r="439" spans="1:14" hidden="1" x14ac:dyDescent="0.3">
      <c r="A439" s="3" t="s">
        <v>241</v>
      </c>
      <c r="B439" s="3" t="s">
        <v>444</v>
      </c>
      <c r="C439" s="3" t="s">
        <v>26</v>
      </c>
      <c r="D439" s="4" t="s">
        <v>37</v>
      </c>
      <c r="E439" s="5" t="s">
        <v>32</v>
      </c>
      <c r="F439" s="3" t="s">
        <v>32</v>
      </c>
      <c r="G439" s="6">
        <v>0.967741935483871</v>
      </c>
      <c r="H439" s="6">
        <v>0.26900584795321636</v>
      </c>
      <c r="I439" s="7">
        <v>0.28205128205128205</v>
      </c>
      <c r="J439" s="11">
        <v>7.0238095238095202</v>
      </c>
      <c r="K439" s="7">
        <v>0.40655577299412921</v>
      </c>
      <c r="L439" s="8" t="s">
        <v>25</v>
      </c>
      <c r="M439" s="9">
        <v>1018366.667</v>
      </c>
      <c r="N439" s="10">
        <v>113</v>
      </c>
    </row>
    <row r="440" spans="1:14" hidden="1" x14ac:dyDescent="0.3">
      <c r="A440" s="3" t="s">
        <v>241</v>
      </c>
      <c r="B440" s="3" t="s">
        <v>444</v>
      </c>
      <c r="C440" s="3" t="s">
        <v>33</v>
      </c>
      <c r="D440" s="4" t="s">
        <v>37</v>
      </c>
      <c r="E440" s="5" t="s">
        <v>34</v>
      </c>
      <c r="F440" s="3" t="s">
        <v>34</v>
      </c>
      <c r="G440" s="6">
        <v>0.99653979238754331</v>
      </c>
      <c r="H440" s="6">
        <v>6.6225165562913912E-2</v>
      </c>
      <c r="I440" s="6">
        <v>0.65693430656934304</v>
      </c>
      <c r="J440" s="11">
        <v>5.75</v>
      </c>
      <c r="K440" s="7">
        <v>0.32454361054766734</v>
      </c>
      <c r="L440" s="8" t="s">
        <v>18</v>
      </c>
      <c r="M440" s="9">
        <v>1010000</v>
      </c>
      <c r="N440" s="10">
        <v>113</v>
      </c>
    </row>
    <row r="441" spans="1:14" hidden="1" x14ac:dyDescent="0.3">
      <c r="A441" s="3" t="s">
        <v>241</v>
      </c>
      <c r="B441" s="3" t="s">
        <v>447</v>
      </c>
      <c r="C441" s="3" t="s">
        <v>23</v>
      </c>
      <c r="D441" s="4" t="s">
        <v>174</v>
      </c>
      <c r="E441" s="5" t="s">
        <v>248</v>
      </c>
      <c r="F441" s="3" t="s">
        <v>448</v>
      </c>
      <c r="G441" s="6">
        <v>0.989247311827957</v>
      </c>
      <c r="H441" s="6">
        <v>3.4920634920634921E-2</v>
      </c>
      <c r="I441" s="7" t="s">
        <v>18</v>
      </c>
      <c r="J441" s="11">
        <v>9.6136363636363491</v>
      </c>
      <c r="K441" s="6">
        <v>0.85217391304347823</v>
      </c>
      <c r="L441" s="3" t="s">
        <v>46</v>
      </c>
      <c r="M441" s="9">
        <v>1170473.8330000001</v>
      </c>
      <c r="N441" s="10">
        <v>126</v>
      </c>
    </row>
    <row r="442" spans="1:14" hidden="1" x14ac:dyDescent="0.3">
      <c r="A442" s="3" t="s">
        <v>241</v>
      </c>
      <c r="B442" s="3" t="s">
        <v>447</v>
      </c>
      <c r="C442" s="3" t="s">
        <v>23</v>
      </c>
      <c r="D442" s="4" t="s">
        <v>174</v>
      </c>
      <c r="E442" s="5" t="s">
        <v>253</v>
      </c>
      <c r="F442" s="3" t="s">
        <v>253</v>
      </c>
      <c r="G442" s="6">
        <v>0.9764705882352942</v>
      </c>
      <c r="H442" s="6">
        <v>3.1746031746031744E-2</v>
      </c>
      <c r="I442" s="7" t="s">
        <v>18</v>
      </c>
      <c r="J442" s="11">
        <v>10.612903225806432</v>
      </c>
      <c r="K442" s="6">
        <v>0.89868804664723034</v>
      </c>
      <c r="L442" s="8" t="s">
        <v>59</v>
      </c>
      <c r="M442" s="9">
        <v>1177892.875</v>
      </c>
      <c r="N442" s="10">
        <v>126</v>
      </c>
    </row>
    <row r="443" spans="1:14" hidden="1" x14ac:dyDescent="0.3">
      <c r="A443" s="3" t="s">
        <v>241</v>
      </c>
      <c r="B443" s="3" t="s">
        <v>447</v>
      </c>
      <c r="C443" s="3" t="s">
        <v>26</v>
      </c>
      <c r="D443" s="4" t="s">
        <v>174</v>
      </c>
      <c r="E443" s="5" t="s">
        <v>258</v>
      </c>
      <c r="F443" s="3" t="s">
        <v>258</v>
      </c>
      <c r="G443" s="6">
        <v>1</v>
      </c>
      <c r="H443" s="6">
        <v>2.2727272727272728E-2</v>
      </c>
      <c r="I443" s="7" t="s">
        <v>18</v>
      </c>
      <c r="J443" s="11">
        <v>11.948717948717968</v>
      </c>
      <c r="K443" s="6">
        <v>0.85013585013585014</v>
      </c>
      <c r="L443" s="8" t="s">
        <v>62</v>
      </c>
      <c r="M443" s="9">
        <v>1112760.1429999999</v>
      </c>
      <c r="N443" s="10">
        <v>126</v>
      </c>
    </row>
    <row r="444" spans="1:14" hidden="1" x14ac:dyDescent="0.3">
      <c r="A444" s="3" t="s">
        <v>241</v>
      </c>
      <c r="B444" s="3" t="s">
        <v>447</v>
      </c>
      <c r="C444" s="3" t="s">
        <v>26</v>
      </c>
      <c r="D444" s="4" t="s">
        <v>174</v>
      </c>
      <c r="E444" s="5" t="s">
        <v>264</v>
      </c>
      <c r="F444" s="3" t="s">
        <v>264</v>
      </c>
      <c r="G444" s="6">
        <v>0.99065420560747652</v>
      </c>
      <c r="H444" s="6">
        <v>8.9285714285714281E-3</v>
      </c>
      <c r="I444" s="7" t="s">
        <v>18</v>
      </c>
      <c r="J444" s="11">
        <v>11.013888888888879</v>
      </c>
      <c r="K444" s="7">
        <v>0.66339869281045749</v>
      </c>
      <c r="L444" s="3" t="s">
        <v>43</v>
      </c>
      <c r="M444" s="9">
        <v>1138540.385</v>
      </c>
      <c r="N444" s="10">
        <v>126</v>
      </c>
    </row>
    <row r="445" spans="1:14" hidden="1" x14ac:dyDescent="0.3">
      <c r="A445" s="3" t="s">
        <v>241</v>
      </c>
      <c r="B445" s="3" t="s">
        <v>447</v>
      </c>
      <c r="C445" s="3" t="s">
        <v>23</v>
      </c>
      <c r="D445" s="4" t="s">
        <v>174</v>
      </c>
      <c r="E445" s="5" t="s">
        <v>379</v>
      </c>
      <c r="F445" s="3" t="s">
        <v>449</v>
      </c>
      <c r="G445" s="6">
        <v>0.97777777777777775</v>
      </c>
      <c r="H445" s="6">
        <v>2.8056112224448898E-2</v>
      </c>
      <c r="I445" s="7" t="s">
        <v>18</v>
      </c>
      <c r="J445" s="11">
        <v>10.916666666666664</v>
      </c>
      <c r="K445" s="6">
        <v>0.82017756255044394</v>
      </c>
      <c r="L445" s="3" t="s">
        <v>46</v>
      </c>
      <c r="M445" s="9">
        <v>1147002.7779999999</v>
      </c>
      <c r="N445" s="10">
        <v>126</v>
      </c>
    </row>
    <row r="446" spans="1:14" hidden="1" x14ac:dyDescent="0.3">
      <c r="A446" s="3" t="s">
        <v>241</v>
      </c>
      <c r="B446" s="3" t="s">
        <v>447</v>
      </c>
      <c r="C446" s="3" t="s">
        <v>26</v>
      </c>
      <c r="D446" s="4" t="s">
        <v>174</v>
      </c>
      <c r="E446" s="5" t="s">
        <v>428</v>
      </c>
      <c r="F446" s="3" t="s">
        <v>428</v>
      </c>
      <c r="G446" s="7">
        <v>1</v>
      </c>
      <c r="H446" s="7">
        <v>1.1560693641618497E-2</v>
      </c>
      <c r="I446" s="7" t="s">
        <v>18</v>
      </c>
      <c r="J446" s="7" t="s">
        <v>18</v>
      </c>
      <c r="K446" s="7">
        <v>0.94117647058823528</v>
      </c>
      <c r="L446" s="8" t="s">
        <v>18</v>
      </c>
      <c r="M446" s="9">
        <v>1110833.3330000001</v>
      </c>
      <c r="N446" s="10">
        <v>126</v>
      </c>
    </row>
    <row r="447" spans="1:14" hidden="1" x14ac:dyDescent="0.3">
      <c r="A447" s="3" t="s">
        <v>241</v>
      </c>
      <c r="B447" s="3" t="s">
        <v>447</v>
      </c>
      <c r="C447" s="3" t="s">
        <v>20</v>
      </c>
      <c r="D447" s="4" t="s">
        <v>174</v>
      </c>
      <c r="E447" s="5" t="s">
        <v>267</v>
      </c>
      <c r="F447" s="3" t="s">
        <v>267</v>
      </c>
      <c r="G447" s="6">
        <v>0.99581589958158989</v>
      </c>
      <c r="H447" s="6">
        <v>0.19307832422586521</v>
      </c>
      <c r="I447" s="7" t="s">
        <v>18</v>
      </c>
      <c r="J447" s="11">
        <v>9.269709543568462</v>
      </c>
      <c r="K447" s="6">
        <v>0.77569578846940168</v>
      </c>
      <c r="L447" s="8" t="s">
        <v>40</v>
      </c>
      <c r="M447" s="9">
        <v>1171634.7860000001</v>
      </c>
      <c r="N447" s="10">
        <v>126</v>
      </c>
    </row>
    <row r="448" spans="1:14" hidden="1" x14ac:dyDescent="0.3">
      <c r="A448" s="3" t="s">
        <v>241</v>
      </c>
      <c r="B448" s="3" t="s">
        <v>447</v>
      </c>
      <c r="C448" s="3" t="s">
        <v>20</v>
      </c>
      <c r="D448" s="4" t="s">
        <v>174</v>
      </c>
      <c r="E448" s="5" t="s">
        <v>21</v>
      </c>
      <c r="F448" s="3" t="s">
        <v>450</v>
      </c>
      <c r="G448" s="6">
        <v>0.9980039920159679</v>
      </c>
      <c r="H448" s="6">
        <v>9.2111062141912739E-2</v>
      </c>
      <c r="I448" s="7">
        <v>0.37128072445019406</v>
      </c>
      <c r="J448" s="14">
        <v>4.961800818553888</v>
      </c>
      <c r="K448" s="7">
        <v>0.35988280675557971</v>
      </c>
      <c r="L448" s="8" t="s">
        <v>117</v>
      </c>
      <c r="M448" s="9">
        <v>1073930.676</v>
      </c>
      <c r="N448" s="10">
        <v>126</v>
      </c>
    </row>
    <row r="449" spans="1:14" hidden="1" x14ac:dyDescent="0.3">
      <c r="A449" s="3" t="s">
        <v>241</v>
      </c>
      <c r="B449" s="3" t="s">
        <v>447</v>
      </c>
      <c r="C449" s="3" t="s">
        <v>20</v>
      </c>
      <c r="D449" s="4" t="s">
        <v>174</v>
      </c>
      <c r="E449" s="5" t="s">
        <v>118</v>
      </c>
      <c r="F449" s="3" t="s">
        <v>452</v>
      </c>
      <c r="G449" s="6">
        <v>1</v>
      </c>
      <c r="H449" s="6">
        <v>0.21856287425149701</v>
      </c>
      <c r="I449" s="7">
        <v>0.3</v>
      </c>
      <c r="J449" s="14">
        <v>4.6710526315789478</v>
      </c>
      <c r="K449" s="7">
        <v>0.19874396135265701</v>
      </c>
      <c r="L449" s="8" t="s">
        <v>18</v>
      </c>
      <c r="M449" s="9">
        <v>1101988.3929999999</v>
      </c>
      <c r="N449" s="10">
        <v>126</v>
      </c>
    </row>
    <row r="450" spans="1:14" hidden="1" x14ac:dyDescent="0.3">
      <c r="A450" s="3" t="s">
        <v>241</v>
      </c>
      <c r="B450" s="3" t="s">
        <v>447</v>
      </c>
      <c r="C450" s="3" t="s">
        <v>23</v>
      </c>
      <c r="D450" s="4" t="s">
        <v>174</v>
      </c>
      <c r="E450" s="5" t="s">
        <v>24</v>
      </c>
      <c r="F450" s="3" t="s">
        <v>24</v>
      </c>
      <c r="G450" s="6">
        <v>0.97948717948717945</v>
      </c>
      <c r="H450" s="6">
        <v>0.26651735722284436</v>
      </c>
      <c r="I450" s="7">
        <v>0.24170616113744076</v>
      </c>
      <c r="J450" s="11">
        <v>6.1530612244897958</v>
      </c>
      <c r="K450" s="6">
        <v>0.72834976687304143</v>
      </c>
      <c r="L450" s="8" t="s">
        <v>40</v>
      </c>
      <c r="M450" s="9">
        <v>1148144.3899999999</v>
      </c>
      <c r="N450" s="10">
        <v>126</v>
      </c>
    </row>
    <row r="451" spans="1:14" hidden="1" x14ac:dyDescent="0.3">
      <c r="A451" s="3" t="s">
        <v>241</v>
      </c>
      <c r="B451" s="3" t="s">
        <v>447</v>
      </c>
      <c r="C451" s="3" t="s">
        <v>26</v>
      </c>
      <c r="D451" s="4" t="s">
        <v>174</v>
      </c>
      <c r="E451" s="5" t="s">
        <v>103</v>
      </c>
      <c r="F451" s="3" t="s">
        <v>453</v>
      </c>
      <c r="G451" s="6">
        <v>0.97619047619047616</v>
      </c>
      <c r="H451" s="6">
        <v>0.18292682926829268</v>
      </c>
      <c r="I451" s="7" t="s">
        <v>18</v>
      </c>
      <c r="J451" s="11">
        <v>6.8732394366197171</v>
      </c>
      <c r="K451" s="6">
        <v>0.68393939393939396</v>
      </c>
      <c r="L451" s="8" t="s">
        <v>40</v>
      </c>
      <c r="M451" s="9">
        <v>1057062.5</v>
      </c>
      <c r="N451" s="10">
        <v>126</v>
      </c>
    </row>
    <row r="452" spans="1:14" hidden="1" x14ac:dyDescent="0.3">
      <c r="A452" s="3" t="s">
        <v>241</v>
      </c>
      <c r="B452" s="3" t="s">
        <v>447</v>
      </c>
      <c r="C452" s="3" t="s">
        <v>23</v>
      </c>
      <c r="D452" s="4" t="s">
        <v>174</v>
      </c>
      <c r="E452" s="5" t="s">
        <v>47</v>
      </c>
      <c r="F452" s="3" t="s">
        <v>278</v>
      </c>
      <c r="G452" s="6">
        <v>1</v>
      </c>
      <c r="H452" s="6">
        <v>0.28027681660899656</v>
      </c>
      <c r="I452" s="7" t="s">
        <v>18</v>
      </c>
      <c r="J452" s="11">
        <v>5.8981481481481488</v>
      </c>
      <c r="K452" s="7">
        <v>0.70253009088675999</v>
      </c>
      <c r="L452" s="8" t="s">
        <v>18</v>
      </c>
      <c r="M452" s="9">
        <v>1155234</v>
      </c>
      <c r="N452" s="10">
        <v>126</v>
      </c>
    </row>
    <row r="453" spans="1:14" hidden="1" x14ac:dyDescent="0.3">
      <c r="A453" s="3" t="s">
        <v>241</v>
      </c>
      <c r="B453" s="3" t="s">
        <v>447</v>
      </c>
      <c r="C453" s="3" t="s">
        <v>20</v>
      </c>
      <c r="D453" s="4" t="s">
        <v>174</v>
      </c>
      <c r="E453" s="5" t="s">
        <v>86</v>
      </c>
      <c r="F453" s="3" t="s">
        <v>454</v>
      </c>
      <c r="G453" s="6">
        <v>0.97014925373134331</v>
      </c>
      <c r="H453" s="6">
        <v>0.17218543046357615</v>
      </c>
      <c r="I453" s="7">
        <v>0.25</v>
      </c>
      <c r="J453" s="11">
        <v>6.8653846153846132</v>
      </c>
      <c r="K453" s="6">
        <v>0.30942452043369473</v>
      </c>
      <c r="L453" s="8" t="s">
        <v>18</v>
      </c>
      <c r="M453" s="9">
        <v>1088205.7690000001</v>
      </c>
      <c r="N453" s="10">
        <v>126</v>
      </c>
    </row>
    <row r="454" spans="1:14" hidden="1" x14ac:dyDescent="0.3">
      <c r="A454" s="3" t="s">
        <v>241</v>
      </c>
      <c r="B454" s="3" t="s">
        <v>447</v>
      </c>
      <c r="C454" s="3" t="s">
        <v>28</v>
      </c>
      <c r="D454" s="4" t="s">
        <v>174</v>
      </c>
      <c r="E454" s="5" t="s">
        <v>29</v>
      </c>
      <c r="F454" s="3" t="s">
        <v>29</v>
      </c>
      <c r="G454" s="6">
        <v>1</v>
      </c>
      <c r="H454" s="6">
        <v>2.4E-2</v>
      </c>
      <c r="I454" s="7" t="s">
        <v>18</v>
      </c>
      <c r="J454" s="11">
        <v>6.8317757009345801</v>
      </c>
      <c r="K454" s="7">
        <v>0.42773972602739729</v>
      </c>
      <c r="L454" s="8" t="s">
        <v>31</v>
      </c>
      <c r="M454" s="9">
        <v>1416689.2860000001</v>
      </c>
      <c r="N454" s="10">
        <v>126</v>
      </c>
    </row>
    <row r="455" spans="1:14" hidden="1" x14ac:dyDescent="0.3">
      <c r="A455" s="3" t="s">
        <v>241</v>
      </c>
      <c r="B455" s="3" t="s">
        <v>447</v>
      </c>
      <c r="C455" s="3" t="s">
        <v>23</v>
      </c>
      <c r="D455" s="4" t="s">
        <v>174</v>
      </c>
      <c r="E455" s="5" t="s">
        <v>108</v>
      </c>
      <c r="F455" s="3" t="s">
        <v>455</v>
      </c>
      <c r="G455" s="6" t="s">
        <v>18</v>
      </c>
      <c r="H455" s="6">
        <v>0.10294117647058823</v>
      </c>
      <c r="I455" s="7" t="s">
        <v>18</v>
      </c>
      <c r="J455" s="7" t="s">
        <v>18</v>
      </c>
      <c r="K455" s="7">
        <v>0.41983695652173914</v>
      </c>
      <c r="L455" s="8" t="s">
        <v>18</v>
      </c>
      <c r="M455" s="9">
        <v>1166475</v>
      </c>
      <c r="N455" s="10">
        <v>126</v>
      </c>
    </row>
    <row r="456" spans="1:14" hidden="1" x14ac:dyDescent="0.3">
      <c r="A456" s="3" t="s">
        <v>241</v>
      </c>
      <c r="B456" s="3" t="s">
        <v>447</v>
      </c>
      <c r="C456" s="3" t="s">
        <v>23</v>
      </c>
      <c r="D456" s="4" t="s">
        <v>174</v>
      </c>
      <c r="E456" s="5" t="s">
        <v>48</v>
      </c>
      <c r="F456" s="3" t="s">
        <v>456</v>
      </c>
      <c r="G456" s="6">
        <v>0.99029126213592233</v>
      </c>
      <c r="H456" s="6">
        <v>0.20274914089347079</v>
      </c>
      <c r="I456" s="7">
        <v>0.21126760563380281</v>
      </c>
      <c r="J456" s="11">
        <v>5.9504950495049487</v>
      </c>
      <c r="K456" s="7">
        <v>0.72380952380952379</v>
      </c>
      <c r="L456" s="8" t="s">
        <v>18</v>
      </c>
      <c r="M456" s="9">
        <v>1153010.9380000001</v>
      </c>
      <c r="N456" s="10">
        <v>126</v>
      </c>
    </row>
    <row r="457" spans="1:14" hidden="1" x14ac:dyDescent="0.3">
      <c r="A457" s="3" t="s">
        <v>241</v>
      </c>
      <c r="B457" s="3" t="s">
        <v>447</v>
      </c>
      <c r="C457" s="3" t="s">
        <v>28</v>
      </c>
      <c r="D457" s="4" t="s">
        <v>174</v>
      </c>
      <c r="E457" s="5" t="s">
        <v>394</v>
      </c>
      <c r="F457" s="3" t="s">
        <v>457</v>
      </c>
      <c r="G457" s="6">
        <v>1</v>
      </c>
      <c r="H457" s="6">
        <v>7.7586206896551727E-2</v>
      </c>
      <c r="I457" s="7" t="s">
        <v>18</v>
      </c>
      <c r="J457" s="11">
        <v>6.3620689655172411</v>
      </c>
      <c r="K457" s="7">
        <v>0.53662337662337667</v>
      </c>
      <c r="L457" s="8" t="s">
        <v>18</v>
      </c>
      <c r="M457" s="9">
        <v>984285.71429999999</v>
      </c>
      <c r="N457" s="10">
        <v>126</v>
      </c>
    </row>
    <row r="458" spans="1:14" hidden="1" x14ac:dyDescent="0.3">
      <c r="A458" s="3" t="s">
        <v>241</v>
      </c>
      <c r="B458" s="3" t="s">
        <v>447</v>
      </c>
      <c r="C458" s="3" t="s">
        <v>26</v>
      </c>
      <c r="D458" s="4" t="s">
        <v>174</v>
      </c>
      <c r="E458" s="5" t="s">
        <v>32</v>
      </c>
      <c r="F458" s="3" t="s">
        <v>32</v>
      </c>
      <c r="G458" s="6">
        <v>0.98888888888888893</v>
      </c>
      <c r="H458" s="6">
        <v>0.24881141045958796</v>
      </c>
      <c r="I458" s="7" t="s">
        <v>18</v>
      </c>
      <c r="J458" s="11">
        <v>7.1580756013745708</v>
      </c>
      <c r="K458" s="7">
        <v>0.50509447267952245</v>
      </c>
      <c r="L458" s="8" t="s">
        <v>40</v>
      </c>
      <c r="M458" s="9">
        <v>1078491.6669999999</v>
      </c>
      <c r="N458" s="10">
        <v>126</v>
      </c>
    </row>
    <row r="459" spans="1:14" hidden="1" x14ac:dyDescent="0.3">
      <c r="A459" s="3" t="s">
        <v>241</v>
      </c>
      <c r="B459" s="3" t="s">
        <v>447</v>
      </c>
      <c r="C459" s="3" t="s">
        <v>226</v>
      </c>
      <c r="D459" s="4" t="s">
        <v>174</v>
      </c>
      <c r="E459" s="5" t="s">
        <v>227</v>
      </c>
      <c r="F459" s="3" t="s">
        <v>227</v>
      </c>
      <c r="G459" s="6" t="s">
        <v>18</v>
      </c>
      <c r="H459" s="6">
        <v>0.11764705882352941</v>
      </c>
      <c r="I459" s="7" t="s">
        <v>18</v>
      </c>
      <c r="J459" s="6" t="s">
        <v>18</v>
      </c>
      <c r="K459" s="6">
        <v>0.43043478260869561</v>
      </c>
      <c r="L459" s="8" t="s">
        <v>31</v>
      </c>
      <c r="M459" s="9">
        <v>1018000</v>
      </c>
      <c r="N459" s="10">
        <v>126</v>
      </c>
    </row>
    <row r="460" spans="1:14" hidden="1" x14ac:dyDescent="0.3">
      <c r="A460" s="3" t="s">
        <v>241</v>
      </c>
      <c r="B460" s="3" t="s">
        <v>447</v>
      </c>
      <c r="C460" s="3" t="s">
        <v>33</v>
      </c>
      <c r="D460" s="4" t="s">
        <v>174</v>
      </c>
      <c r="E460" s="5" t="s">
        <v>293</v>
      </c>
      <c r="F460" s="3" t="s">
        <v>430</v>
      </c>
      <c r="G460" s="6">
        <v>1</v>
      </c>
      <c r="H460" s="6">
        <v>0.14909781576448244</v>
      </c>
      <c r="I460" s="7" t="s">
        <v>18</v>
      </c>
      <c r="J460" s="11">
        <v>8.476923076923077</v>
      </c>
      <c r="K460" s="6">
        <v>0.67350311772218474</v>
      </c>
      <c r="L460" s="3" t="s">
        <v>46</v>
      </c>
      <c r="M460" s="9">
        <v>1167482.8</v>
      </c>
      <c r="N460" s="10">
        <v>126</v>
      </c>
    </row>
    <row r="461" spans="1:14" hidden="1" x14ac:dyDescent="0.3">
      <c r="A461" s="3" t="s">
        <v>241</v>
      </c>
      <c r="B461" s="3" t="s">
        <v>458</v>
      </c>
      <c r="C461" s="3" t="s">
        <v>33</v>
      </c>
      <c r="D461" s="4" t="s">
        <v>37</v>
      </c>
      <c r="E461" s="5" t="s">
        <v>459</v>
      </c>
      <c r="F461" s="3" t="s">
        <v>459</v>
      </c>
      <c r="G461" s="6">
        <v>0.98419864559819414</v>
      </c>
      <c r="H461" s="6">
        <v>9.2905405405405411E-3</v>
      </c>
      <c r="I461" s="6">
        <v>0.87116564417177911</v>
      </c>
      <c r="J461" s="11">
        <v>7.8877551020408205</v>
      </c>
      <c r="K461" s="6">
        <v>0.99583333333333335</v>
      </c>
      <c r="L461" s="8" t="s">
        <v>370</v>
      </c>
      <c r="M461" s="9">
        <v>1083355.5560000001</v>
      </c>
      <c r="N461" s="10">
        <v>152</v>
      </c>
    </row>
    <row r="462" spans="1:14" hidden="1" x14ac:dyDescent="0.3">
      <c r="A462" s="3" t="s">
        <v>241</v>
      </c>
      <c r="B462" s="3" t="s">
        <v>458</v>
      </c>
      <c r="C462" s="3" t="s">
        <v>20</v>
      </c>
      <c r="D462" s="4" t="s">
        <v>37</v>
      </c>
      <c r="E462" s="5" t="s">
        <v>267</v>
      </c>
      <c r="F462" s="3" t="s">
        <v>267</v>
      </c>
      <c r="G462" s="6">
        <v>0.99053627760252372</v>
      </c>
      <c r="H462" s="6">
        <v>7.0967741935483872E-2</v>
      </c>
      <c r="I462" s="6">
        <v>0.69306930693069302</v>
      </c>
      <c r="J462" s="11">
        <v>9.2222222222221966</v>
      </c>
      <c r="K462" s="7">
        <v>0.62348178137651822</v>
      </c>
      <c r="L462" s="8" t="s">
        <v>40</v>
      </c>
      <c r="M462" s="9">
        <v>1204850</v>
      </c>
      <c r="N462" s="10">
        <v>152</v>
      </c>
    </row>
    <row r="463" spans="1:14" hidden="1" x14ac:dyDescent="0.3">
      <c r="A463" s="3" t="s">
        <v>241</v>
      </c>
      <c r="B463" s="3" t="s">
        <v>458</v>
      </c>
      <c r="C463" s="3" t="s">
        <v>20</v>
      </c>
      <c r="D463" s="4" t="s">
        <v>37</v>
      </c>
      <c r="E463" s="5" t="s">
        <v>118</v>
      </c>
      <c r="F463" s="3" t="s">
        <v>460</v>
      </c>
      <c r="G463" s="6">
        <v>0.986784140969163</v>
      </c>
      <c r="H463" s="6">
        <v>0.12195121951219512</v>
      </c>
      <c r="I463" s="6">
        <v>0.671875</v>
      </c>
      <c r="J463" s="11">
        <v>6.625</v>
      </c>
      <c r="K463" s="7">
        <v>0.18222506393861893</v>
      </c>
      <c r="L463" s="8" t="s">
        <v>117</v>
      </c>
      <c r="M463" s="9">
        <v>1050209.091</v>
      </c>
      <c r="N463" s="10">
        <v>152</v>
      </c>
    </row>
    <row r="464" spans="1:14" hidden="1" x14ac:dyDescent="0.3">
      <c r="A464" s="3" t="s">
        <v>241</v>
      </c>
      <c r="B464" s="3" t="s">
        <v>458</v>
      </c>
      <c r="C464" s="3" t="s">
        <v>28</v>
      </c>
      <c r="D464" s="4" t="s">
        <v>37</v>
      </c>
      <c r="E464" s="5" t="s">
        <v>29</v>
      </c>
      <c r="F464" s="3" t="s">
        <v>29</v>
      </c>
      <c r="G464" s="6">
        <v>0.98319327731092432</v>
      </c>
      <c r="H464" s="6">
        <v>2.0833333333333332E-2</v>
      </c>
      <c r="I464" s="6">
        <v>0.53797468354430378</v>
      </c>
      <c r="J464" s="6" t="s">
        <v>18</v>
      </c>
      <c r="K464" s="7">
        <v>0.47435897435897434</v>
      </c>
      <c r="L464" s="8" t="s">
        <v>31</v>
      </c>
      <c r="M464" s="9">
        <v>1221350</v>
      </c>
      <c r="N464" s="10">
        <v>152</v>
      </c>
    </row>
    <row r="465" spans="1:14" hidden="1" x14ac:dyDescent="0.3">
      <c r="A465" s="3" t="s">
        <v>241</v>
      </c>
      <c r="B465" s="3" t="s">
        <v>458</v>
      </c>
      <c r="C465" s="3" t="s">
        <v>26</v>
      </c>
      <c r="D465" s="4" t="s">
        <v>37</v>
      </c>
      <c r="E465" s="5" t="s">
        <v>32</v>
      </c>
      <c r="F465" s="3" t="s">
        <v>32</v>
      </c>
      <c r="G465" s="6">
        <v>0.97701149425287348</v>
      </c>
      <c r="H465" s="6">
        <v>0.18181818181818182</v>
      </c>
      <c r="I465" s="6">
        <v>0.64615384615384619</v>
      </c>
      <c r="J465" s="6" t="s">
        <v>18</v>
      </c>
      <c r="K465" s="7">
        <v>0.49275362318840582</v>
      </c>
      <c r="L465" s="8" t="s">
        <v>18</v>
      </c>
      <c r="M465" s="9">
        <v>1085780</v>
      </c>
      <c r="N465" s="10">
        <v>152</v>
      </c>
    </row>
    <row r="466" spans="1:14" hidden="1" x14ac:dyDescent="0.3">
      <c r="A466" s="3" t="s">
        <v>241</v>
      </c>
      <c r="B466" s="3" t="s">
        <v>462</v>
      </c>
      <c r="C466" s="3" t="s">
        <v>20</v>
      </c>
      <c r="D466" s="4" t="s">
        <v>16</v>
      </c>
      <c r="E466" s="5" t="s">
        <v>316</v>
      </c>
      <c r="F466" s="3" t="s">
        <v>325</v>
      </c>
      <c r="G466" s="6" t="s">
        <v>18</v>
      </c>
      <c r="H466" s="6">
        <v>1.1235955056179775E-2</v>
      </c>
      <c r="I466" s="6" t="s">
        <v>18</v>
      </c>
      <c r="J466" s="11" t="s">
        <v>18</v>
      </c>
      <c r="K466" s="6">
        <v>0.71127946127946129</v>
      </c>
      <c r="L466" s="8" t="s">
        <v>18</v>
      </c>
      <c r="M466" s="13" t="s">
        <v>67</v>
      </c>
      <c r="N466" s="10">
        <v>101</v>
      </c>
    </row>
    <row r="467" spans="1:14" hidden="1" x14ac:dyDescent="0.3">
      <c r="A467" s="3" t="s">
        <v>241</v>
      </c>
      <c r="B467" s="3" t="s">
        <v>462</v>
      </c>
      <c r="C467" s="3" t="s">
        <v>26</v>
      </c>
      <c r="D467" s="4" t="s">
        <v>16</v>
      </c>
      <c r="E467" s="5" t="s">
        <v>32</v>
      </c>
      <c r="F467" s="3" t="s">
        <v>32</v>
      </c>
      <c r="G467" s="6">
        <v>1</v>
      </c>
      <c r="H467" s="6">
        <v>0.32</v>
      </c>
      <c r="I467" s="6" t="s">
        <v>18</v>
      </c>
      <c r="J467" s="6" t="s">
        <v>18</v>
      </c>
      <c r="K467" s="6">
        <v>0.41477272727272729</v>
      </c>
      <c r="L467" s="8" t="s">
        <v>25</v>
      </c>
      <c r="M467" s="9">
        <v>1213333.3330000001</v>
      </c>
      <c r="N467" s="10">
        <v>101</v>
      </c>
    </row>
    <row r="468" spans="1:14" hidden="1" x14ac:dyDescent="0.3">
      <c r="A468" s="3" t="s">
        <v>241</v>
      </c>
      <c r="B468" s="3" t="s">
        <v>463</v>
      </c>
      <c r="C468" s="3" t="s">
        <v>23</v>
      </c>
      <c r="D468" s="4" t="s">
        <v>16</v>
      </c>
      <c r="E468" s="5" t="s">
        <v>248</v>
      </c>
      <c r="F468" s="3" t="s">
        <v>309</v>
      </c>
      <c r="G468" s="6">
        <v>0.99206349206349209</v>
      </c>
      <c r="H468" s="6">
        <v>1.928374655647383E-2</v>
      </c>
      <c r="I468" s="6">
        <v>0.67777777777777781</v>
      </c>
      <c r="J468" s="11">
        <v>10.25</v>
      </c>
      <c r="K468" s="6">
        <v>0.81231231231231238</v>
      </c>
      <c r="L468" s="8" t="s">
        <v>18</v>
      </c>
      <c r="M468" s="9">
        <v>1099000</v>
      </c>
      <c r="N468" s="10">
        <v>165</v>
      </c>
    </row>
    <row r="469" spans="1:14" hidden="1" x14ac:dyDescent="0.3">
      <c r="A469" s="3" t="s">
        <v>241</v>
      </c>
      <c r="B469" s="3" t="s">
        <v>463</v>
      </c>
      <c r="C469" s="3" t="s">
        <v>26</v>
      </c>
      <c r="D469" s="4" t="s">
        <v>16</v>
      </c>
      <c r="E469" s="5" t="s">
        <v>252</v>
      </c>
      <c r="F469" s="3" t="s">
        <v>252</v>
      </c>
      <c r="G469" s="6">
        <v>0.99313501144164762</v>
      </c>
      <c r="H469" s="6">
        <v>2.0703933747412008E-2</v>
      </c>
      <c r="I469" s="7">
        <v>0.55828220858895705</v>
      </c>
      <c r="J469" s="11">
        <v>10.117647058823527</v>
      </c>
      <c r="K469" s="6">
        <v>0.76420454545454541</v>
      </c>
      <c r="L469" s="8" t="s">
        <v>18</v>
      </c>
      <c r="M469" s="9">
        <v>1180421.0530000001</v>
      </c>
      <c r="N469" s="10">
        <v>165</v>
      </c>
    </row>
    <row r="470" spans="1:14" hidden="1" x14ac:dyDescent="0.3">
      <c r="A470" s="3" t="s">
        <v>241</v>
      </c>
      <c r="B470" s="3" t="s">
        <v>463</v>
      </c>
      <c r="C470" s="3" t="s">
        <v>23</v>
      </c>
      <c r="D470" s="4" t="s">
        <v>16</v>
      </c>
      <c r="E470" s="5" t="s">
        <v>253</v>
      </c>
      <c r="F470" s="3" t="s">
        <v>253</v>
      </c>
      <c r="G470" s="6">
        <v>1</v>
      </c>
      <c r="H470" s="6">
        <v>2.6595744680851064E-2</v>
      </c>
      <c r="I470" s="6" t="s">
        <v>18</v>
      </c>
      <c r="J470" s="6" t="s">
        <v>18</v>
      </c>
      <c r="K470" s="7">
        <v>0.7493606138107417</v>
      </c>
      <c r="L470" s="8" t="s">
        <v>18</v>
      </c>
      <c r="M470" s="9">
        <v>1094100</v>
      </c>
      <c r="N470" s="10">
        <v>165</v>
      </c>
    </row>
    <row r="471" spans="1:14" hidden="1" x14ac:dyDescent="0.3">
      <c r="A471" s="3" t="s">
        <v>241</v>
      </c>
      <c r="B471" s="3" t="s">
        <v>463</v>
      </c>
      <c r="C471" s="3" t="s">
        <v>26</v>
      </c>
      <c r="D471" s="4" t="s">
        <v>16</v>
      </c>
      <c r="E471" s="5" t="s">
        <v>258</v>
      </c>
      <c r="F471" s="3" t="s">
        <v>311</v>
      </c>
      <c r="G471" s="6">
        <v>1</v>
      </c>
      <c r="H471" s="6">
        <v>1.9417475728155338E-2</v>
      </c>
      <c r="I471" s="6" t="s">
        <v>18</v>
      </c>
      <c r="J471" s="6" t="s">
        <v>18</v>
      </c>
      <c r="K471" s="6">
        <v>0.88571428571428568</v>
      </c>
      <c r="L471" s="8" t="s">
        <v>18</v>
      </c>
      <c r="M471" s="9">
        <v>1099000</v>
      </c>
      <c r="N471" s="10">
        <v>165</v>
      </c>
    </row>
    <row r="472" spans="1:14" hidden="1" x14ac:dyDescent="0.3">
      <c r="A472" s="3" t="s">
        <v>241</v>
      </c>
      <c r="B472" s="3" t="s">
        <v>463</v>
      </c>
      <c r="C472" s="3" t="s">
        <v>33</v>
      </c>
      <c r="D472" s="4" t="s">
        <v>16</v>
      </c>
      <c r="E472" s="5" t="s">
        <v>464</v>
      </c>
      <c r="F472" s="3" t="s">
        <v>465</v>
      </c>
      <c r="G472" s="6">
        <v>0.98581560283687941</v>
      </c>
      <c r="H472" s="6">
        <v>1.6304347826086956E-2</v>
      </c>
      <c r="I472" s="6">
        <v>0.67901234567901236</v>
      </c>
      <c r="J472" s="11">
        <v>10.749999999999982</v>
      </c>
      <c r="K472" s="7">
        <v>0.7441860465116279</v>
      </c>
      <c r="L472" s="8" t="s">
        <v>18</v>
      </c>
      <c r="M472" s="9">
        <v>1075285.7139999999</v>
      </c>
      <c r="N472" s="10">
        <v>165</v>
      </c>
    </row>
    <row r="473" spans="1:14" hidden="1" x14ac:dyDescent="0.3">
      <c r="A473" s="3" t="s">
        <v>241</v>
      </c>
      <c r="B473" s="3" t="s">
        <v>463</v>
      </c>
      <c r="C473" s="3" t="s">
        <v>26</v>
      </c>
      <c r="D473" s="4" t="s">
        <v>16</v>
      </c>
      <c r="E473" s="5" t="s">
        <v>264</v>
      </c>
      <c r="F473" s="3" t="s">
        <v>264</v>
      </c>
      <c r="G473" s="6">
        <v>0.98425196850393704</v>
      </c>
      <c r="H473" s="6">
        <v>2.2792022792022793E-2</v>
      </c>
      <c r="I473" s="6" t="s">
        <v>18</v>
      </c>
      <c r="J473" s="11">
        <v>10.839999999999998</v>
      </c>
      <c r="K473" s="7">
        <v>0.64787691480784737</v>
      </c>
      <c r="L473" s="8" t="s">
        <v>62</v>
      </c>
      <c r="M473" s="9">
        <v>1176190.476</v>
      </c>
      <c r="N473" s="10">
        <v>165</v>
      </c>
    </row>
    <row r="474" spans="1:14" hidden="1" x14ac:dyDescent="0.3">
      <c r="A474" s="3" t="s">
        <v>241</v>
      </c>
      <c r="B474" s="3" t="s">
        <v>463</v>
      </c>
      <c r="C474" s="3" t="s">
        <v>20</v>
      </c>
      <c r="D474" s="4" t="s">
        <v>16</v>
      </c>
      <c r="E474" s="5" t="s">
        <v>267</v>
      </c>
      <c r="F474" s="3" t="s">
        <v>267</v>
      </c>
      <c r="G474" s="6">
        <v>0.99545454545454537</v>
      </c>
      <c r="H474" s="6">
        <v>0.21820303383897316</v>
      </c>
      <c r="I474" s="6">
        <v>0.72857142857142854</v>
      </c>
      <c r="J474" s="11">
        <v>9.5599999999999969</v>
      </c>
      <c r="K474" s="6">
        <v>0.74893617021276593</v>
      </c>
      <c r="L474" s="8" t="s">
        <v>40</v>
      </c>
      <c r="M474" s="9">
        <v>1092355.5560000001</v>
      </c>
      <c r="N474" s="10">
        <v>165</v>
      </c>
    </row>
    <row r="475" spans="1:14" hidden="1" x14ac:dyDescent="0.3">
      <c r="A475" s="3" t="s">
        <v>241</v>
      </c>
      <c r="B475" s="3" t="s">
        <v>463</v>
      </c>
      <c r="C475" s="3" t="s">
        <v>20</v>
      </c>
      <c r="D475" s="4" t="s">
        <v>16</v>
      </c>
      <c r="E475" s="5" t="s">
        <v>21</v>
      </c>
      <c r="F475" s="3" t="s">
        <v>116</v>
      </c>
      <c r="G475" s="6" t="s">
        <v>18</v>
      </c>
      <c r="H475" s="6">
        <v>0.21764705882352942</v>
      </c>
      <c r="I475" s="6" t="s">
        <v>18</v>
      </c>
      <c r="J475" s="6" t="s">
        <v>18</v>
      </c>
      <c r="K475" s="7">
        <v>0.39183285849952521</v>
      </c>
      <c r="L475" s="8" t="s">
        <v>31</v>
      </c>
      <c r="M475" s="9">
        <v>1099000</v>
      </c>
      <c r="N475" s="10">
        <v>165</v>
      </c>
    </row>
    <row r="476" spans="1:14" hidden="1" x14ac:dyDescent="0.3">
      <c r="A476" s="3" t="s">
        <v>241</v>
      </c>
      <c r="B476" s="3" t="s">
        <v>463</v>
      </c>
      <c r="C476" s="3" t="s">
        <v>20</v>
      </c>
      <c r="D476" s="4" t="s">
        <v>16</v>
      </c>
      <c r="E476" s="5" t="s">
        <v>118</v>
      </c>
      <c r="F476" s="3" t="s">
        <v>333</v>
      </c>
      <c r="G476" s="6">
        <v>0.99206349206349198</v>
      </c>
      <c r="H476" s="6">
        <v>0.55411255411255411</v>
      </c>
      <c r="I476" s="6">
        <v>0.6811594202898551</v>
      </c>
      <c r="J476" s="11">
        <v>6.4195402298850572</v>
      </c>
      <c r="K476" s="6">
        <v>0.37786259541984735</v>
      </c>
      <c r="L476" s="8" t="s">
        <v>18</v>
      </c>
      <c r="M476" s="9">
        <v>1074090.909</v>
      </c>
      <c r="N476" s="10">
        <v>165</v>
      </c>
    </row>
    <row r="477" spans="1:14" hidden="1" x14ac:dyDescent="0.3">
      <c r="A477" s="3" t="s">
        <v>241</v>
      </c>
      <c r="B477" s="3" t="s">
        <v>463</v>
      </c>
      <c r="C477" s="3" t="s">
        <v>23</v>
      </c>
      <c r="D477" s="4" t="s">
        <v>16</v>
      </c>
      <c r="E477" s="5" t="s">
        <v>24</v>
      </c>
      <c r="F477" s="3" t="s">
        <v>24</v>
      </c>
      <c r="G477" s="6">
        <v>0.99328859060402674</v>
      </c>
      <c r="H477" s="6">
        <v>0.38566552901023893</v>
      </c>
      <c r="I477" s="6">
        <v>0.69791666666666663</v>
      </c>
      <c r="J477" s="11">
        <v>6.6666666666666679</v>
      </c>
      <c r="K477" s="6">
        <v>0.71424822881133554</v>
      </c>
      <c r="L477" s="8" t="s">
        <v>18</v>
      </c>
      <c r="M477" s="9">
        <v>1060277.7779999999</v>
      </c>
      <c r="N477" s="10">
        <v>165</v>
      </c>
    </row>
    <row r="478" spans="1:14" hidden="1" x14ac:dyDescent="0.3">
      <c r="A478" s="3" t="s">
        <v>241</v>
      </c>
      <c r="B478" s="3" t="s">
        <v>463</v>
      </c>
      <c r="C478" s="3" t="s">
        <v>26</v>
      </c>
      <c r="D478" s="4" t="s">
        <v>16</v>
      </c>
      <c r="E478" s="5" t="s">
        <v>27</v>
      </c>
      <c r="F478" s="3" t="s">
        <v>105</v>
      </c>
      <c r="G478" s="6">
        <v>0.99248120300751885</v>
      </c>
      <c r="H478" s="6">
        <v>0.52352941176470591</v>
      </c>
      <c r="I478" s="6">
        <v>0.52597402597402598</v>
      </c>
      <c r="J478" s="11">
        <v>6.084507042253521</v>
      </c>
      <c r="K478" s="6">
        <v>0.60924369747899165</v>
      </c>
      <c r="L478" s="8" t="s">
        <v>18</v>
      </c>
      <c r="M478" s="9">
        <v>1146842.105</v>
      </c>
      <c r="N478" s="10">
        <v>165</v>
      </c>
    </row>
    <row r="479" spans="1:14" hidden="1" x14ac:dyDescent="0.3">
      <c r="A479" s="3" t="s">
        <v>241</v>
      </c>
      <c r="B479" s="3" t="s">
        <v>463</v>
      </c>
      <c r="C479" s="3" t="s">
        <v>23</v>
      </c>
      <c r="D479" s="4" t="s">
        <v>16</v>
      </c>
      <c r="E479" s="5" t="s">
        <v>47</v>
      </c>
      <c r="F479" s="3" t="s">
        <v>47</v>
      </c>
      <c r="G479" s="6" t="s">
        <v>18</v>
      </c>
      <c r="H479" s="6">
        <v>0.42063492063492064</v>
      </c>
      <c r="I479" s="6" t="s">
        <v>18</v>
      </c>
      <c r="J479" s="6" t="s">
        <v>18</v>
      </c>
      <c r="K479" s="7">
        <v>0.6074074074074074</v>
      </c>
      <c r="L479" s="8" t="s">
        <v>18</v>
      </c>
      <c r="M479" s="9">
        <v>1089909.091</v>
      </c>
      <c r="N479" s="10">
        <v>165</v>
      </c>
    </row>
    <row r="480" spans="1:14" hidden="1" x14ac:dyDescent="0.3">
      <c r="A480" s="3" t="s">
        <v>241</v>
      </c>
      <c r="B480" s="3" t="s">
        <v>463</v>
      </c>
      <c r="C480" s="3" t="s">
        <v>26</v>
      </c>
      <c r="D480" s="4" t="s">
        <v>16</v>
      </c>
      <c r="E480" s="5" t="s">
        <v>32</v>
      </c>
      <c r="F480" s="3" t="s">
        <v>32</v>
      </c>
      <c r="G480" s="6">
        <v>0.9982728842832469</v>
      </c>
      <c r="H480" s="6">
        <v>0.34549878345498786</v>
      </c>
      <c r="I480" s="6">
        <v>0.48</v>
      </c>
      <c r="J480" s="11">
        <v>7.4347826086956506</v>
      </c>
      <c r="K480" s="6">
        <v>0.49178702151061099</v>
      </c>
      <c r="L480" s="3" t="s">
        <v>46</v>
      </c>
      <c r="M480" s="9">
        <v>1164782.6089999999</v>
      </c>
      <c r="N480" s="10">
        <v>165</v>
      </c>
    </row>
    <row r="481" spans="1:14" hidden="1" x14ac:dyDescent="0.3">
      <c r="A481" s="3" t="s">
        <v>241</v>
      </c>
      <c r="B481" s="3" t="s">
        <v>466</v>
      </c>
      <c r="C481" s="3" t="s">
        <v>15</v>
      </c>
      <c r="D481" s="4" t="s">
        <v>16</v>
      </c>
      <c r="E481" s="5" t="s">
        <v>246</v>
      </c>
      <c r="F481" s="3" t="s">
        <v>247</v>
      </c>
      <c r="G481" s="6">
        <v>0.94017094017094016</v>
      </c>
      <c r="H481" s="6">
        <v>0</v>
      </c>
      <c r="I481" s="6">
        <v>0.53731343283582089</v>
      </c>
      <c r="J481" s="11">
        <v>9.8974358974358996</v>
      </c>
      <c r="K481" s="6">
        <v>0.31914893617021278</v>
      </c>
      <c r="L481" s="8" t="s">
        <v>18</v>
      </c>
      <c r="M481" s="9">
        <v>1600200</v>
      </c>
      <c r="N481" s="10">
        <v>155</v>
      </c>
    </row>
    <row r="482" spans="1:14" hidden="1" x14ac:dyDescent="0.3">
      <c r="A482" s="3" t="s">
        <v>241</v>
      </c>
      <c r="B482" s="3" t="s">
        <v>466</v>
      </c>
      <c r="C482" s="3" t="s">
        <v>23</v>
      </c>
      <c r="D482" s="4" t="s">
        <v>16</v>
      </c>
      <c r="E482" s="5" t="s">
        <v>248</v>
      </c>
      <c r="F482" s="3" t="s">
        <v>467</v>
      </c>
      <c r="G482" s="6">
        <v>0.9883720930232559</v>
      </c>
      <c r="H482" s="6">
        <v>8.549222797927461E-2</v>
      </c>
      <c r="I482" s="6">
        <v>0.51388888888888884</v>
      </c>
      <c r="J482" s="11">
        <v>8.677966101694917</v>
      </c>
      <c r="K482" s="6">
        <v>0.71954434193183958</v>
      </c>
      <c r="L482" s="3" t="s">
        <v>46</v>
      </c>
      <c r="M482" s="9">
        <v>1294000</v>
      </c>
      <c r="N482" s="10">
        <v>155</v>
      </c>
    </row>
    <row r="483" spans="1:14" hidden="1" x14ac:dyDescent="0.3">
      <c r="A483" s="3" t="s">
        <v>241</v>
      </c>
      <c r="B483" s="3" t="s">
        <v>466</v>
      </c>
      <c r="C483" s="3" t="s">
        <v>23</v>
      </c>
      <c r="D483" s="4" t="s">
        <v>16</v>
      </c>
      <c r="E483" s="5" t="s">
        <v>253</v>
      </c>
      <c r="F483" s="3" t="s">
        <v>253</v>
      </c>
      <c r="G483" s="6">
        <v>0.9926739926739927</v>
      </c>
      <c r="H483" s="6">
        <v>0.10323574730354391</v>
      </c>
      <c r="I483" s="7">
        <v>0.58208955223880599</v>
      </c>
      <c r="J483" s="11">
        <v>9.1458333333333357</v>
      </c>
      <c r="K483" s="6">
        <v>0.82107843137254899</v>
      </c>
      <c r="L483" s="3" t="s">
        <v>43</v>
      </c>
      <c r="M483" s="9">
        <v>1326500</v>
      </c>
      <c r="N483" s="10">
        <v>155</v>
      </c>
    </row>
    <row r="484" spans="1:14" hidden="1" x14ac:dyDescent="0.3">
      <c r="A484" s="3" t="s">
        <v>241</v>
      </c>
      <c r="B484" s="3" t="s">
        <v>466</v>
      </c>
      <c r="C484" s="3" t="s">
        <v>15</v>
      </c>
      <c r="D484" s="4" t="s">
        <v>16</v>
      </c>
      <c r="E484" s="5" t="s">
        <v>256</v>
      </c>
      <c r="F484" s="3" t="s">
        <v>468</v>
      </c>
      <c r="G484" s="6">
        <v>0.96551724137931039</v>
      </c>
      <c r="H484" s="6">
        <v>1.7977528089887642E-2</v>
      </c>
      <c r="I484" s="7">
        <v>0.40540540540540543</v>
      </c>
      <c r="J484" s="11">
        <v>9.5308641975308621</v>
      </c>
      <c r="K484" s="6">
        <v>0.44288442098169156</v>
      </c>
      <c r="L484" s="8" t="s">
        <v>25</v>
      </c>
      <c r="M484" s="9">
        <v>1220400</v>
      </c>
      <c r="N484" s="10">
        <v>155</v>
      </c>
    </row>
    <row r="485" spans="1:14" hidden="1" x14ac:dyDescent="0.3">
      <c r="A485" s="3" t="s">
        <v>241</v>
      </c>
      <c r="B485" s="3" t="s">
        <v>466</v>
      </c>
      <c r="C485" s="3" t="s">
        <v>15</v>
      </c>
      <c r="D485" s="4" t="s">
        <v>16</v>
      </c>
      <c r="E485" s="5" t="s">
        <v>305</v>
      </c>
      <c r="F485" s="3" t="s">
        <v>469</v>
      </c>
      <c r="G485" s="6">
        <v>0.8666666666666667</v>
      </c>
      <c r="H485" s="6">
        <v>4.6783625730994149E-2</v>
      </c>
      <c r="I485" s="6">
        <v>0.50943396226415094</v>
      </c>
      <c r="J485" s="11">
        <v>9.0483870967741922</v>
      </c>
      <c r="K485" s="7">
        <v>0.41785714285714282</v>
      </c>
      <c r="L485" s="8" t="s">
        <v>25</v>
      </c>
      <c r="M485" s="9">
        <v>1596600</v>
      </c>
      <c r="N485" s="10">
        <v>155</v>
      </c>
    </row>
    <row r="486" spans="1:14" hidden="1" x14ac:dyDescent="0.3">
      <c r="A486" s="3" t="s">
        <v>241</v>
      </c>
      <c r="B486" s="3" t="s">
        <v>466</v>
      </c>
      <c r="C486" s="3" t="s">
        <v>20</v>
      </c>
      <c r="D486" s="4" t="s">
        <v>16</v>
      </c>
      <c r="E486" s="5" t="s">
        <v>316</v>
      </c>
      <c r="F486" s="3" t="s">
        <v>325</v>
      </c>
      <c r="G486" s="6">
        <v>0.97058823529411764</v>
      </c>
      <c r="H486" s="6">
        <v>9.9016853932584276E-2</v>
      </c>
      <c r="I486" s="6" t="s">
        <v>18</v>
      </c>
      <c r="J486" s="11">
        <v>9.2029288702928884</v>
      </c>
      <c r="K486" s="6">
        <v>0.70009614040493073</v>
      </c>
      <c r="L486" s="8" t="s">
        <v>40</v>
      </c>
      <c r="M486" s="9">
        <v>1414200</v>
      </c>
      <c r="N486" s="10">
        <v>155</v>
      </c>
    </row>
    <row r="487" spans="1:14" hidden="1" x14ac:dyDescent="0.3">
      <c r="A487" s="3" t="s">
        <v>241</v>
      </c>
      <c r="B487" s="3" t="s">
        <v>466</v>
      </c>
      <c r="C487" s="3" t="s">
        <v>20</v>
      </c>
      <c r="D487" s="4" t="s">
        <v>16</v>
      </c>
      <c r="E487" s="5" t="s">
        <v>267</v>
      </c>
      <c r="F487" s="3" t="s">
        <v>267</v>
      </c>
      <c r="G487" s="6">
        <v>0.98782961460446239</v>
      </c>
      <c r="H487" s="6">
        <v>0.2857142857142857</v>
      </c>
      <c r="I487" s="7">
        <v>0.56796116504854366</v>
      </c>
      <c r="J487" s="11">
        <v>9.0837004405286343</v>
      </c>
      <c r="K487" s="6">
        <v>0.70635251598554361</v>
      </c>
      <c r="L487" s="8" t="s">
        <v>40</v>
      </c>
      <c r="M487" s="9">
        <v>1361400</v>
      </c>
      <c r="N487" s="10">
        <v>155</v>
      </c>
    </row>
    <row r="488" spans="1:14" hidden="1" x14ac:dyDescent="0.3">
      <c r="A488" s="3" t="s">
        <v>241</v>
      </c>
      <c r="B488" s="3" t="s">
        <v>466</v>
      </c>
      <c r="C488" s="3" t="s">
        <v>33</v>
      </c>
      <c r="D488" s="4" t="s">
        <v>16</v>
      </c>
      <c r="E488" s="5" t="s">
        <v>268</v>
      </c>
      <c r="F488" s="3" t="s">
        <v>268</v>
      </c>
      <c r="G488" s="6">
        <v>0.99999999999999989</v>
      </c>
      <c r="H488" s="6">
        <v>1.7391304347826087E-2</v>
      </c>
      <c r="I488" s="6" t="s">
        <v>18</v>
      </c>
      <c r="J488" s="11">
        <v>9.5744680851063766</v>
      </c>
      <c r="K488" s="6">
        <v>0.66595744680851054</v>
      </c>
      <c r="L488" s="8" t="s">
        <v>40</v>
      </c>
      <c r="M488" s="9">
        <v>1440000</v>
      </c>
      <c r="N488" s="10">
        <v>155</v>
      </c>
    </row>
    <row r="489" spans="1:14" hidden="1" x14ac:dyDescent="0.3">
      <c r="A489" s="3" t="s">
        <v>241</v>
      </c>
      <c r="B489" s="3" t="s">
        <v>466</v>
      </c>
      <c r="C489" s="3" t="s">
        <v>33</v>
      </c>
      <c r="D489" s="4" t="s">
        <v>16</v>
      </c>
      <c r="E489" s="5" t="s">
        <v>269</v>
      </c>
      <c r="F489" s="3" t="s">
        <v>269</v>
      </c>
      <c r="G489" s="6">
        <v>0.98888888888888893</v>
      </c>
      <c r="H489" s="6">
        <v>2.6200873362445413E-2</v>
      </c>
      <c r="I489" s="6" t="s">
        <v>18</v>
      </c>
      <c r="J489" s="11">
        <v>8.4666666666666686</v>
      </c>
      <c r="K489" s="6">
        <v>0.69918699186991873</v>
      </c>
      <c r="L489" s="8" t="s">
        <v>40</v>
      </c>
      <c r="M489" s="9">
        <v>1527600</v>
      </c>
      <c r="N489" s="10">
        <v>155</v>
      </c>
    </row>
    <row r="490" spans="1:14" hidden="1" x14ac:dyDescent="0.3">
      <c r="A490" s="3" t="s">
        <v>241</v>
      </c>
      <c r="B490" s="3" t="s">
        <v>466</v>
      </c>
      <c r="C490" s="3" t="s">
        <v>26</v>
      </c>
      <c r="D490" s="4" t="s">
        <v>16</v>
      </c>
      <c r="E490" s="5" t="s">
        <v>27</v>
      </c>
      <c r="F490" s="3" t="s">
        <v>105</v>
      </c>
      <c r="G490" s="6">
        <v>0.98969072164948457</v>
      </c>
      <c r="H490" s="6">
        <v>0.34831460674157305</v>
      </c>
      <c r="I490" s="6">
        <v>0.5</v>
      </c>
      <c r="J490" s="11">
        <v>5.3962264150943398</v>
      </c>
      <c r="K490" s="6">
        <v>0.57831325301204817</v>
      </c>
      <c r="L490" s="8" t="s">
        <v>18</v>
      </c>
      <c r="M490" s="9">
        <v>1334820</v>
      </c>
      <c r="N490" s="10">
        <v>155</v>
      </c>
    </row>
    <row r="491" spans="1:14" hidden="1" x14ac:dyDescent="0.3">
      <c r="A491" s="3" t="s">
        <v>241</v>
      </c>
      <c r="B491" s="3" t="s">
        <v>466</v>
      </c>
      <c r="C491" s="3" t="s">
        <v>33</v>
      </c>
      <c r="D491" s="4" t="s">
        <v>16</v>
      </c>
      <c r="E491" s="5" t="s">
        <v>34</v>
      </c>
      <c r="F491" s="3" t="s">
        <v>34</v>
      </c>
      <c r="G491" s="6">
        <v>0.98484848484848475</v>
      </c>
      <c r="H491" s="6">
        <v>0.80530973451327437</v>
      </c>
      <c r="I491" s="6">
        <v>0.54166666666666663</v>
      </c>
      <c r="J491" s="11">
        <v>5.1300813008130097</v>
      </c>
      <c r="K491" s="7">
        <v>0.33391304347826084</v>
      </c>
      <c r="L491" s="3" t="s">
        <v>25</v>
      </c>
      <c r="M491" s="9">
        <v>1370400</v>
      </c>
      <c r="N491" s="10">
        <v>155</v>
      </c>
    </row>
    <row r="492" spans="1:14" hidden="1" x14ac:dyDescent="0.3">
      <c r="A492" s="3" t="s">
        <v>241</v>
      </c>
      <c r="B492" s="3" t="s">
        <v>466</v>
      </c>
      <c r="C492" s="3" t="s">
        <v>23</v>
      </c>
      <c r="D492" s="4" t="s">
        <v>16</v>
      </c>
      <c r="E492" s="5" t="s">
        <v>113</v>
      </c>
      <c r="F492" s="3" t="s">
        <v>185</v>
      </c>
      <c r="G492" s="6">
        <v>0.94416243654822329</v>
      </c>
      <c r="H492" s="6">
        <v>5.5555555555555552E-2</v>
      </c>
      <c r="I492" s="6">
        <v>0.55737704918032782</v>
      </c>
      <c r="J492" s="11">
        <v>5.1875000000000009</v>
      </c>
      <c r="K492" s="6">
        <v>0.4044943820224719</v>
      </c>
      <c r="L492" s="8" t="s">
        <v>18</v>
      </c>
      <c r="M492" s="9">
        <v>904740</v>
      </c>
      <c r="N492" s="10">
        <v>155</v>
      </c>
    </row>
    <row r="493" spans="1:14" hidden="1" x14ac:dyDescent="0.3">
      <c r="A493" s="3" t="s">
        <v>241</v>
      </c>
      <c r="B493" s="3" t="s">
        <v>466</v>
      </c>
      <c r="C493" s="3" t="s">
        <v>33</v>
      </c>
      <c r="D493" s="4" t="s">
        <v>16</v>
      </c>
      <c r="E493" s="5" t="s">
        <v>293</v>
      </c>
      <c r="F493" s="3" t="s">
        <v>430</v>
      </c>
      <c r="G493" s="6">
        <v>0.98427672955974843</v>
      </c>
      <c r="H493" s="6">
        <v>0.12526096033402923</v>
      </c>
      <c r="I493" s="6">
        <v>0.53333333333333333</v>
      </c>
      <c r="J493" s="11">
        <v>9.3333333333333304</v>
      </c>
      <c r="K493" s="6">
        <v>0.54236990154711673</v>
      </c>
      <c r="L493" s="3" t="s">
        <v>46</v>
      </c>
      <c r="M493" s="9">
        <v>1370400</v>
      </c>
      <c r="N493" s="10">
        <v>155</v>
      </c>
    </row>
    <row r="494" spans="1:14" hidden="1" x14ac:dyDescent="0.3">
      <c r="A494" s="3" t="s">
        <v>241</v>
      </c>
      <c r="B494" s="3" t="s">
        <v>470</v>
      </c>
      <c r="C494" s="3" t="s">
        <v>15</v>
      </c>
      <c r="D494" s="4" t="s">
        <v>16</v>
      </c>
      <c r="E494" s="5" t="s">
        <v>407</v>
      </c>
      <c r="F494" s="3" t="s">
        <v>471</v>
      </c>
      <c r="G494" s="6">
        <v>0.6198347107438017</v>
      </c>
      <c r="H494" s="6">
        <v>0.1702127659574468</v>
      </c>
      <c r="I494" s="6">
        <v>0.71212121212121215</v>
      </c>
      <c r="J494" s="11">
        <v>13.285714285714281</v>
      </c>
      <c r="K494" s="6">
        <v>0.58333333333333337</v>
      </c>
      <c r="L494" s="8" t="s">
        <v>18</v>
      </c>
      <c r="M494" s="9">
        <v>3295333.3330000001</v>
      </c>
      <c r="N494" s="10">
        <v>693</v>
      </c>
    </row>
    <row r="495" spans="1:14" hidden="1" x14ac:dyDescent="0.3">
      <c r="A495" s="3" t="s">
        <v>241</v>
      </c>
      <c r="B495" s="3" t="s">
        <v>472</v>
      </c>
      <c r="C495" s="3" t="s">
        <v>23</v>
      </c>
      <c r="D495" s="4" t="s">
        <v>16</v>
      </c>
      <c r="E495" s="5" t="s">
        <v>248</v>
      </c>
      <c r="F495" s="3" t="s">
        <v>358</v>
      </c>
      <c r="G495" s="6">
        <v>0.98518518518518505</v>
      </c>
      <c r="H495" s="6">
        <v>3.6036036036036036E-2</v>
      </c>
      <c r="I495" s="7">
        <v>0.35648148148148145</v>
      </c>
      <c r="J495" s="11">
        <v>10.302325581395344</v>
      </c>
      <c r="K495" s="6">
        <v>0.66047745358090182</v>
      </c>
      <c r="L495" s="3" t="s">
        <v>43</v>
      </c>
      <c r="M495" s="9">
        <v>1076500</v>
      </c>
      <c r="N495" s="10">
        <v>106</v>
      </c>
    </row>
    <row r="496" spans="1:14" hidden="1" x14ac:dyDescent="0.3">
      <c r="A496" s="3" t="s">
        <v>241</v>
      </c>
      <c r="B496" s="3" t="s">
        <v>472</v>
      </c>
      <c r="C496" s="3" t="s">
        <v>28</v>
      </c>
      <c r="D496" s="4" t="s">
        <v>16</v>
      </c>
      <c r="E496" s="5" t="s">
        <v>313</v>
      </c>
      <c r="F496" s="3" t="s">
        <v>313</v>
      </c>
      <c r="G496" s="6">
        <v>1</v>
      </c>
      <c r="H496" s="6">
        <v>2.5316455696202531E-2</v>
      </c>
      <c r="I496" s="6" t="s">
        <v>18</v>
      </c>
      <c r="J496" s="6" t="s">
        <v>18</v>
      </c>
      <c r="K496" s="7">
        <v>0.33859303090072318</v>
      </c>
      <c r="L496" s="8" t="s">
        <v>40</v>
      </c>
      <c r="M496" s="9">
        <v>1553748</v>
      </c>
      <c r="N496" s="10">
        <v>106</v>
      </c>
    </row>
    <row r="497" spans="1:14" hidden="1" x14ac:dyDescent="0.3">
      <c r="A497" s="3" t="s">
        <v>241</v>
      </c>
      <c r="B497" s="3" t="s">
        <v>472</v>
      </c>
      <c r="C497" s="3" t="s">
        <v>20</v>
      </c>
      <c r="D497" s="4" t="s">
        <v>16</v>
      </c>
      <c r="E497" s="5" t="s">
        <v>314</v>
      </c>
      <c r="F497" s="3" t="s">
        <v>315</v>
      </c>
      <c r="G497" s="6" t="s">
        <v>18</v>
      </c>
      <c r="H497" s="6">
        <v>9.7633136094674555E-2</v>
      </c>
      <c r="I497" s="6" t="s">
        <v>18</v>
      </c>
      <c r="J497" s="6" t="s">
        <v>18</v>
      </c>
      <c r="K497" s="6">
        <v>0.68772325625117492</v>
      </c>
      <c r="L497" s="8" t="s">
        <v>40</v>
      </c>
      <c r="M497" s="9">
        <v>1374729.1429999999</v>
      </c>
      <c r="N497" s="10">
        <v>106</v>
      </c>
    </row>
    <row r="498" spans="1:14" hidden="1" x14ac:dyDescent="0.3">
      <c r="A498" s="3" t="s">
        <v>241</v>
      </c>
      <c r="B498" s="3" t="s">
        <v>472</v>
      </c>
      <c r="C498" s="3" t="s">
        <v>20</v>
      </c>
      <c r="D498" s="4" t="s">
        <v>16</v>
      </c>
      <c r="E498" s="5" t="s">
        <v>316</v>
      </c>
      <c r="F498" s="3" t="s">
        <v>325</v>
      </c>
      <c r="G498" s="6" t="s">
        <v>18</v>
      </c>
      <c r="H498" s="6">
        <v>0.11634349030470914</v>
      </c>
      <c r="I498" s="6" t="s">
        <v>18</v>
      </c>
      <c r="J498" s="11">
        <v>9.0833333333333286</v>
      </c>
      <c r="K498" s="6">
        <v>0.6514520202020202</v>
      </c>
      <c r="L498" s="8" t="s">
        <v>25</v>
      </c>
      <c r="M498" s="9">
        <v>1317067.6669999999</v>
      </c>
      <c r="N498" s="10">
        <v>106</v>
      </c>
    </row>
    <row r="499" spans="1:14" hidden="1" x14ac:dyDescent="0.3">
      <c r="A499" s="3" t="s">
        <v>241</v>
      </c>
      <c r="B499" s="3" t="s">
        <v>472</v>
      </c>
      <c r="C499" s="3" t="s">
        <v>20</v>
      </c>
      <c r="D499" s="4" t="s">
        <v>16</v>
      </c>
      <c r="E499" s="5" t="s">
        <v>326</v>
      </c>
      <c r="F499" s="3" t="s">
        <v>327</v>
      </c>
      <c r="G499" s="6">
        <v>1</v>
      </c>
      <c r="H499" s="6">
        <v>0.10951526032315978</v>
      </c>
      <c r="I499" s="6" t="s">
        <v>18</v>
      </c>
      <c r="J499" s="11">
        <v>8.2741935483870961</v>
      </c>
      <c r="K499" s="6">
        <v>0.85189084303525719</v>
      </c>
      <c r="L499" s="3" t="s">
        <v>46</v>
      </c>
      <c r="M499" s="9">
        <v>1373044.5</v>
      </c>
      <c r="N499" s="10">
        <v>106</v>
      </c>
    </row>
    <row r="500" spans="1:14" hidden="1" x14ac:dyDescent="0.3">
      <c r="A500" s="3" t="s">
        <v>241</v>
      </c>
      <c r="B500" s="3" t="s">
        <v>472</v>
      </c>
      <c r="C500" s="3" t="s">
        <v>23</v>
      </c>
      <c r="D500" s="4" t="s">
        <v>16</v>
      </c>
      <c r="E500" s="5" t="s">
        <v>24</v>
      </c>
      <c r="F500" s="3" t="s">
        <v>24</v>
      </c>
      <c r="G500" s="6">
        <v>0.96202531645569622</v>
      </c>
      <c r="H500" s="6">
        <v>0.20624999999999999</v>
      </c>
      <c r="I500" s="7">
        <v>0.36018957345971564</v>
      </c>
      <c r="J500" s="11">
        <v>6.8095238095238084</v>
      </c>
      <c r="K500" s="7">
        <v>0.65909090909090906</v>
      </c>
      <c r="L500" s="8" t="s">
        <v>18</v>
      </c>
      <c r="M500" s="9">
        <v>1072540</v>
      </c>
      <c r="N500" s="10">
        <v>106</v>
      </c>
    </row>
    <row r="501" spans="1:14" hidden="1" x14ac:dyDescent="0.3">
      <c r="A501" s="3" t="s">
        <v>241</v>
      </c>
      <c r="B501" s="3" t="s">
        <v>472</v>
      </c>
      <c r="C501" s="3" t="s">
        <v>28</v>
      </c>
      <c r="D501" s="4" t="s">
        <v>16</v>
      </c>
      <c r="E501" s="5" t="s">
        <v>29</v>
      </c>
      <c r="F501" s="3" t="s">
        <v>29</v>
      </c>
      <c r="G501" s="6">
        <v>0.9642857142857143</v>
      </c>
      <c r="H501" s="6">
        <v>3.0894308943089432E-2</v>
      </c>
      <c r="I501" s="6" t="s">
        <v>18</v>
      </c>
      <c r="J501" s="6" t="s">
        <v>18</v>
      </c>
      <c r="K501" s="7">
        <v>0.44373590144022212</v>
      </c>
      <c r="L501" s="8" t="s">
        <v>31</v>
      </c>
      <c r="M501" s="9">
        <v>1367400</v>
      </c>
      <c r="N501" s="10">
        <v>106</v>
      </c>
    </row>
    <row r="502" spans="1:14" hidden="1" x14ac:dyDescent="0.3">
      <c r="A502" s="3" t="s">
        <v>241</v>
      </c>
      <c r="B502" s="3" t="s">
        <v>472</v>
      </c>
      <c r="C502" s="3" t="s">
        <v>26</v>
      </c>
      <c r="D502" s="4" t="s">
        <v>16</v>
      </c>
      <c r="E502" s="5" t="s">
        <v>32</v>
      </c>
      <c r="F502" s="3" t="s">
        <v>32</v>
      </c>
      <c r="G502" s="6" t="s">
        <v>18</v>
      </c>
      <c r="H502" s="6">
        <v>0.16666666666666666</v>
      </c>
      <c r="I502" s="6" t="s">
        <v>18</v>
      </c>
      <c r="J502" s="6" t="s">
        <v>18</v>
      </c>
      <c r="K502" s="6">
        <v>0.56729810568295114</v>
      </c>
      <c r="L502" s="8" t="s">
        <v>18</v>
      </c>
      <c r="M502" s="9">
        <v>1261400</v>
      </c>
      <c r="N502" s="10">
        <v>106</v>
      </c>
    </row>
    <row r="503" spans="1:14" hidden="1" x14ac:dyDescent="0.3">
      <c r="A503" s="3" t="s">
        <v>241</v>
      </c>
      <c r="B503" s="3" t="s">
        <v>472</v>
      </c>
      <c r="C503" s="3" t="s">
        <v>33</v>
      </c>
      <c r="D503" s="4" t="s">
        <v>16</v>
      </c>
      <c r="E503" s="5" t="s">
        <v>293</v>
      </c>
      <c r="F503" s="3" t="s">
        <v>430</v>
      </c>
      <c r="G503" s="6">
        <v>0.98317307692307687</v>
      </c>
      <c r="H503" s="6">
        <v>7.3770491803278687E-2</v>
      </c>
      <c r="I503" s="6">
        <v>0.44404332129963897</v>
      </c>
      <c r="J503" s="11">
        <v>9.8181818181818148</v>
      </c>
      <c r="K503" s="6">
        <v>0.60094451003541915</v>
      </c>
      <c r="L503" s="8" t="s">
        <v>40</v>
      </c>
      <c r="M503" s="9">
        <v>1082000</v>
      </c>
      <c r="N503" s="10">
        <v>106</v>
      </c>
    </row>
    <row r="504" spans="1:14" hidden="1" x14ac:dyDescent="0.3">
      <c r="A504" s="3" t="s">
        <v>241</v>
      </c>
      <c r="B504" s="3" t="s">
        <v>473</v>
      </c>
      <c r="C504" s="3" t="s">
        <v>23</v>
      </c>
      <c r="D504" s="4" t="s">
        <v>37</v>
      </c>
      <c r="E504" s="5" t="s">
        <v>248</v>
      </c>
      <c r="F504" s="3" t="s">
        <v>342</v>
      </c>
      <c r="G504" s="6">
        <v>0.97732821764911049</v>
      </c>
      <c r="H504" s="6">
        <v>4.4753086419753084E-2</v>
      </c>
      <c r="I504" s="6">
        <v>0.69300911854103342</v>
      </c>
      <c r="J504" s="11">
        <v>10.123529411764704</v>
      </c>
      <c r="K504" s="6">
        <v>0.69846997121337584</v>
      </c>
      <c r="L504" s="3" t="s">
        <v>46</v>
      </c>
      <c r="M504" s="9">
        <v>1576844.4439999999</v>
      </c>
      <c r="N504" s="10">
        <v>116</v>
      </c>
    </row>
    <row r="505" spans="1:14" hidden="1" x14ac:dyDescent="0.3">
      <c r="A505" s="3" t="s">
        <v>241</v>
      </c>
      <c r="B505" s="3" t="s">
        <v>473</v>
      </c>
      <c r="C505" s="3" t="s">
        <v>15</v>
      </c>
      <c r="D505" s="4" t="s">
        <v>37</v>
      </c>
      <c r="E505" s="5" t="s">
        <v>474</v>
      </c>
      <c r="F505" s="3" t="s">
        <v>475</v>
      </c>
      <c r="G505" s="6">
        <v>0.9219653179190751</v>
      </c>
      <c r="H505" s="6">
        <v>2.0833333333333332E-2</v>
      </c>
      <c r="I505" s="6">
        <v>0.71304347826086956</v>
      </c>
      <c r="J505" s="6" t="s">
        <v>18</v>
      </c>
      <c r="K505" s="6">
        <v>0.39795918367346939</v>
      </c>
      <c r="L505" s="8" t="s">
        <v>18</v>
      </c>
      <c r="M505" s="9">
        <v>2389900</v>
      </c>
      <c r="N505" s="10">
        <v>116</v>
      </c>
    </row>
    <row r="506" spans="1:14" hidden="1" x14ac:dyDescent="0.3">
      <c r="A506" s="3" t="s">
        <v>241</v>
      </c>
      <c r="B506" s="3" t="s">
        <v>473</v>
      </c>
      <c r="C506" s="3" t="s">
        <v>15</v>
      </c>
      <c r="D506" s="4" t="s">
        <v>37</v>
      </c>
      <c r="E506" s="5" t="s">
        <v>362</v>
      </c>
      <c r="F506" s="3" t="s">
        <v>476</v>
      </c>
      <c r="G506" s="6">
        <v>0.94382022471910121</v>
      </c>
      <c r="H506" s="6">
        <v>5.0847457627118647E-2</v>
      </c>
      <c r="I506" s="6">
        <v>0.78787878787878785</v>
      </c>
      <c r="J506" s="11">
        <v>10.581395348837214</v>
      </c>
      <c r="K506" s="6">
        <v>0.49535864978902955</v>
      </c>
      <c r="L506" s="8" t="s">
        <v>40</v>
      </c>
      <c r="M506" s="9">
        <v>2028083.3330000001</v>
      </c>
      <c r="N506" s="10">
        <v>116</v>
      </c>
    </row>
    <row r="507" spans="1:14" hidden="1" x14ac:dyDescent="0.3">
      <c r="A507" s="3" t="s">
        <v>241</v>
      </c>
      <c r="B507" s="3" t="s">
        <v>473</v>
      </c>
      <c r="C507" s="3" t="s">
        <v>26</v>
      </c>
      <c r="D507" s="4" t="s">
        <v>37</v>
      </c>
      <c r="E507" s="5" t="s">
        <v>252</v>
      </c>
      <c r="F507" s="3" t="s">
        <v>252</v>
      </c>
      <c r="G507" s="6">
        <v>0.99393326592517695</v>
      </c>
      <c r="H507" s="6">
        <v>0</v>
      </c>
      <c r="I507" s="6">
        <v>0.5855855855855856</v>
      </c>
      <c r="J507" s="11">
        <v>10.210526315789487</v>
      </c>
      <c r="K507" s="6">
        <v>0.66666666666666663</v>
      </c>
      <c r="L507" s="8" t="s">
        <v>18</v>
      </c>
      <c r="M507" s="9">
        <v>1623941.6669999999</v>
      </c>
      <c r="N507" s="10">
        <v>116</v>
      </c>
    </row>
    <row r="508" spans="1:14" hidden="1" x14ac:dyDescent="0.3">
      <c r="A508" s="3" t="s">
        <v>241</v>
      </c>
      <c r="B508" s="3" t="s">
        <v>473</v>
      </c>
      <c r="C508" s="3" t="s">
        <v>23</v>
      </c>
      <c r="D508" s="4" t="s">
        <v>37</v>
      </c>
      <c r="E508" s="5" t="s">
        <v>253</v>
      </c>
      <c r="F508" s="3" t="s">
        <v>253</v>
      </c>
      <c r="G508" s="6">
        <v>0.99555061179087867</v>
      </c>
      <c r="H508" s="6">
        <v>1.871657754010695E-2</v>
      </c>
      <c r="I508" s="6">
        <v>0.74855491329479773</v>
      </c>
      <c r="J508" s="11">
        <v>10.190476190476206</v>
      </c>
      <c r="K508" s="6">
        <v>0.74106578115117017</v>
      </c>
      <c r="L508" s="3" t="s">
        <v>43</v>
      </c>
      <c r="M508" s="9">
        <v>1473626.3160000001</v>
      </c>
      <c r="N508" s="10">
        <v>116</v>
      </c>
    </row>
    <row r="509" spans="1:14" hidden="1" x14ac:dyDescent="0.3">
      <c r="A509" s="3" t="s">
        <v>241</v>
      </c>
      <c r="B509" s="3" t="s">
        <v>473</v>
      </c>
      <c r="C509" s="3" t="s">
        <v>15</v>
      </c>
      <c r="D509" s="4" t="s">
        <v>37</v>
      </c>
      <c r="E509" s="5" t="s">
        <v>256</v>
      </c>
      <c r="F509" s="3" t="s">
        <v>256</v>
      </c>
      <c r="G509" s="6">
        <v>0.9527896995708155</v>
      </c>
      <c r="H509" s="6">
        <v>1.8018018018018018E-2</v>
      </c>
      <c r="I509" s="6">
        <v>0.68181818181818177</v>
      </c>
      <c r="J509" s="11">
        <v>10.357142857142852</v>
      </c>
      <c r="K509" s="7">
        <v>0.29910714285714285</v>
      </c>
      <c r="L509" s="8" t="s">
        <v>18</v>
      </c>
      <c r="M509" s="9">
        <v>1731740</v>
      </c>
      <c r="N509" s="10">
        <v>116</v>
      </c>
    </row>
    <row r="510" spans="1:14" hidden="1" x14ac:dyDescent="0.3">
      <c r="A510" s="3" t="s">
        <v>241</v>
      </c>
      <c r="B510" s="3" t="s">
        <v>473</v>
      </c>
      <c r="C510" s="3" t="s">
        <v>82</v>
      </c>
      <c r="D510" s="4" t="s">
        <v>37</v>
      </c>
      <c r="E510" s="5" t="s">
        <v>243</v>
      </c>
      <c r="F510" s="3" t="s">
        <v>477</v>
      </c>
      <c r="G510" s="6">
        <v>0.99255583126550873</v>
      </c>
      <c r="H510" s="6">
        <v>2.3041474654377881E-2</v>
      </c>
      <c r="I510" s="6">
        <v>0.86956521739130432</v>
      </c>
      <c r="J510" s="11">
        <v>10.149999999999993</v>
      </c>
      <c r="K510" s="6">
        <v>0.66320109439124486</v>
      </c>
      <c r="L510" s="8" t="s">
        <v>40</v>
      </c>
      <c r="M510" s="9">
        <v>1589654.5449999999</v>
      </c>
      <c r="N510" s="10">
        <v>116</v>
      </c>
    </row>
    <row r="511" spans="1:14" hidden="1" x14ac:dyDescent="0.3">
      <c r="A511" s="3" t="s">
        <v>241</v>
      </c>
      <c r="B511" s="3" t="s">
        <v>473</v>
      </c>
      <c r="C511" s="3" t="s">
        <v>26</v>
      </c>
      <c r="D511" s="4" t="s">
        <v>37</v>
      </c>
      <c r="E511" s="5" t="s">
        <v>258</v>
      </c>
      <c r="F511" s="3" t="s">
        <v>311</v>
      </c>
      <c r="G511" s="6">
        <v>0.98165938864628821</v>
      </c>
      <c r="H511" s="6">
        <v>1.8134715025906734E-2</v>
      </c>
      <c r="I511" s="6">
        <v>0.62085308056872035</v>
      </c>
      <c r="J511" s="11">
        <v>10.92771084337349</v>
      </c>
      <c r="K511" s="6">
        <v>0.6888040712468193</v>
      </c>
      <c r="L511" s="3" t="s">
        <v>43</v>
      </c>
      <c r="M511" s="9">
        <v>1580953.3330000001</v>
      </c>
      <c r="N511" s="10">
        <v>116</v>
      </c>
    </row>
    <row r="512" spans="1:14" hidden="1" x14ac:dyDescent="0.3">
      <c r="A512" s="3" t="s">
        <v>241</v>
      </c>
      <c r="B512" s="3" t="s">
        <v>473</v>
      </c>
      <c r="C512" s="3" t="s">
        <v>26</v>
      </c>
      <c r="D512" s="4" t="s">
        <v>37</v>
      </c>
      <c r="E512" s="5" t="s">
        <v>264</v>
      </c>
      <c r="F512" s="3" t="s">
        <v>347</v>
      </c>
      <c r="G512" s="6">
        <v>0.97600619195046434</v>
      </c>
      <c r="H512" s="6">
        <v>1.2211668928086838E-2</v>
      </c>
      <c r="I512" s="6">
        <v>0.69019607843137254</v>
      </c>
      <c r="J512" s="11">
        <v>9.8826979472140852</v>
      </c>
      <c r="K512" s="7">
        <v>0.54903193361830516</v>
      </c>
      <c r="L512" s="3" t="s">
        <v>43</v>
      </c>
      <c r="M512" s="9">
        <v>1615755.5560000001</v>
      </c>
      <c r="N512" s="10">
        <v>116</v>
      </c>
    </row>
    <row r="513" spans="1:14" hidden="1" x14ac:dyDescent="0.3">
      <c r="A513" s="3" t="s">
        <v>241</v>
      </c>
      <c r="B513" s="3" t="s">
        <v>473</v>
      </c>
      <c r="C513" s="3" t="s">
        <v>26</v>
      </c>
      <c r="D513" s="4" t="s">
        <v>37</v>
      </c>
      <c r="E513" s="5" t="s">
        <v>422</v>
      </c>
      <c r="F513" s="3" t="s">
        <v>423</v>
      </c>
      <c r="G513" s="6">
        <v>0.98773006134969332</v>
      </c>
      <c r="H513" s="6">
        <v>7.6923076923076927E-2</v>
      </c>
      <c r="I513" s="7">
        <v>0.52500000000000002</v>
      </c>
      <c r="J513" s="7" t="s">
        <v>18</v>
      </c>
      <c r="K513" s="7">
        <v>0.56595744680851068</v>
      </c>
      <c r="L513" s="8" t="s">
        <v>18</v>
      </c>
      <c r="M513" s="12">
        <v>1745500</v>
      </c>
      <c r="N513" s="10">
        <v>116</v>
      </c>
    </row>
    <row r="514" spans="1:14" hidden="1" x14ac:dyDescent="0.3">
      <c r="A514" s="3" t="s">
        <v>241</v>
      </c>
      <c r="B514" s="3" t="s">
        <v>473</v>
      </c>
      <c r="C514" s="3" t="s">
        <v>23</v>
      </c>
      <c r="D514" s="4" t="s">
        <v>37</v>
      </c>
      <c r="E514" s="5" t="s">
        <v>379</v>
      </c>
      <c r="F514" s="3" t="s">
        <v>380</v>
      </c>
      <c r="G514" s="6">
        <v>0.98559670781893005</v>
      </c>
      <c r="H514" s="6">
        <v>2.23463687150838E-2</v>
      </c>
      <c r="I514" s="6">
        <v>0.64506172839506171</v>
      </c>
      <c r="J514" s="11">
        <v>9.952380952380949</v>
      </c>
      <c r="K514" s="7">
        <v>0.67647058823529416</v>
      </c>
      <c r="L514" s="8" t="s">
        <v>18</v>
      </c>
      <c r="M514" s="9">
        <v>1609765</v>
      </c>
      <c r="N514" s="10">
        <v>116</v>
      </c>
    </row>
    <row r="515" spans="1:14" hidden="1" x14ac:dyDescent="0.3">
      <c r="A515" s="3" t="s">
        <v>241</v>
      </c>
      <c r="B515" s="3" t="s">
        <v>473</v>
      </c>
      <c r="C515" s="3" t="s">
        <v>26</v>
      </c>
      <c r="D515" s="4" t="s">
        <v>37</v>
      </c>
      <c r="E515" s="5" t="s">
        <v>265</v>
      </c>
      <c r="F515" s="3" t="s">
        <v>266</v>
      </c>
      <c r="G515" s="6">
        <v>0.91428571428571437</v>
      </c>
      <c r="H515" s="6">
        <v>0.1</v>
      </c>
      <c r="I515" s="7">
        <v>0.61764705882352944</v>
      </c>
      <c r="J515" s="6" t="s">
        <v>18</v>
      </c>
      <c r="K515" s="6">
        <v>0.55172413793103448</v>
      </c>
      <c r="L515" s="8" t="s">
        <v>40</v>
      </c>
      <c r="M515" s="9">
        <v>1828628.571</v>
      </c>
      <c r="N515" s="10">
        <v>116</v>
      </c>
    </row>
    <row r="516" spans="1:14" hidden="1" x14ac:dyDescent="0.3">
      <c r="A516" s="3" t="s">
        <v>241</v>
      </c>
      <c r="B516" s="3" t="s">
        <v>473</v>
      </c>
      <c r="C516" s="3" t="s">
        <v>23</v>
      </c>
      <c r="D516" s="4" t="s">
        <v>37</v>
      </c>
      <c r="E516" s="5" t="s">
        <v>24</v>
      </c>
      <c r="F516" s="3" t="s">
        <v>218</v>
      </c>
      <c r="G516" s="6" t="s">
        <v>18</v>
      </c>
      <c r="H516" s="6">
        <v>0.69302325581395352</v>
      </c>
      <c r="I516" s="6" t="s">
        <v>18</v>
      </c>
      <c r="J516" s="6" t="s">
        <v>18</v>
      </c>
      <c r="K516" s="7">
        <v>0.59</v>
      </c>
      <c r="L516" s="3" t="s">
        <v>46</v>
      </c>
      <c r="M516" s="9">
        <v>1258850</v>
      </c>
      <c r="N516" s="10">
        <v>116</v>
      </c>
    </row>
    <row r="517" spans="1:14" hidden="1" x14ac:dyDescent="0.3">
      <c r="A517" s="3" t="s">
        <v>241</v>
      </c>
      <c r="B517" s="3" t="s">
        <v>473</v>
      </c>
      <c r="C517" s="3" t="s">
        <v>23</v>
      </c>
      <c r="D517" s="4" t="s">
        <v>37</v>
      </c>
      <c r="E517" s="5" t="s">
        <v>38</v>
      </c>
      <c r="F517" s="3" t="s">
        <v>98</v>
      </c>
      <c r="G517" s="6" t="s">
        <v>18</v>
      </c>
      <c r="H517" s="6">
        <v>0.28703703703703703</v>
      </c>
      <c r="I517" s="6" t="s">
        <v>18</v>
      </c>
      <c r="J517" s="6" t="s">
        <v>18</v>
      </c>
      <c r="K517" s="6">
        <v>0.77795698924731183</v>
      </c>
      <c r="L517" s="8" t="s">
        <v>18</v>
      </c>
      <c r="M517" s="9">
        <v>1287550</v>
      </c>
      <c r="N517" s="10">
        <v>116</v>
      </c>
    </row>
    <row r="518" spans="1:14" hidden="1" x14ac:dyDescent="0.3">
      <c r="A518" s="3" t="s">
        <v>241</v>
      </c>
      <c r="B518" s="3" t="s">
        <v>473</v>
      </c>
      <c r="C518" s="3" t="s">
        <v>26</v>
      </c>
      <c r="D518" s="4" t="s">
        <v>37</v>
      </c>
      <c r="E518" s="5" t="s">
        <v>99</v>
      </c>
      <c r="F518" s="3" t="s">
        <v>319</v>
      </c>
      <c r="G518" s="6">
        <v>1</v>
      </c>
      <c r="H518" s="6">
        <v>0.31313131313131315</v>
      </c>
      <c r="I518" s="6" t="s">
        <v>18</v>
      </c>
      <c r="J518" s="14">
        <v>8.3076923076923102</v>
      </c>
      <c r="K518" s="6">
        <v>0.57534246575342463</v>
      </c>
      <c r="L518" s="3" t="s">
        <v>46</v>
      </c>
      <c r="M518" s="9">
        <v>1490936.3640000001</v>
      </c>
      <c r="N518" s="10">
        <v>116</v>
      </c>
    </row>
    <row r="519" spans="1:14" hidden="1" x14ac:dyDescent="0.3">
      <c r="A519" s="3" t="s">
        <v>241</v>
      </c>
      <c r="B519" s="3" t="s">
        <v>473</v>
      </c>
      <c r="C519" s="3" t="s">
        <v>26</v>
      </c>
      <c r="D519" s="4" t="s">
        <v>37</v>
      </c>
      <c r="E519" s="5" t="s">
        <v>103</v>
      </c>
      <c r="F519" s="3" t="s">
        <v>478</v>
      </c>
      <c r="G519" s="6">
        <v>0.98489425981873102</v>
      </c>
      <c r="H519" s="6">
        <v>0.25862068965517243</v>
      </c>
      <c r="I519" s="6">
        <v>0.57831325301204817</v>
      </c>
      <c r="J519" s="11">
        <v>8.3461538461538467</v>
      </c>
      <c r="K519" s="6">
        <v>0.58630751964085304</v>
      </c>
      <c r="L519" s="8" t="s">
        <v>40</v>
      </c>
      <c r="M519" s="9">
        <v>1245458.537</v>
      </c>
      <c r="N519" s="10">
        <v>116</v>
      </c>
    </row>
    <row r="520" spans="1:14" hidden="1" x14ac:dyDescent="0.3">
      <c r="A520" s="3" t="s">
        <v>241</v>
      </c>
      <c r="B520" s="3" t="s">
        <v>473</v>
      </c>
      <c r="C520" s="3" t="s">
        <v>15</v>
      </c>
      <c r="D520" s="4" t="s">
        <v>37</v>
      </c>
      <c r="E520" s="5" t="s">
        <v>276</v>
      </c>
      <c r="F520" s="3" t="s">
        <v>479</v>
      </c>
      <c r="G520" s="6">
        <v>0.94160583941605847</v>
      </c>
      <c r="H520" s="6">
        <v>0.10457516339869281</v>
      </c>
      <c r="I520" s="6">
        <v>0.61016949152542377</v>
      </c>
      <c r="J520" s="11">
        <v>6.404255319148934</v>
      </c>
      <c r="K520" s="6">
        <v>0.48193760262725782</v>
      </c>
      <c r="L520" s="8" t="s">
        <v>40</v>
      </c>
      <c r="M520" s="9">
        <v>1635655.5560000001</v>
      </c>
      <c r="N520" s="10">
        <v>116</v>
      </c>
    </row>
    <row r="521" spans="1:14" hidden="1" x14ac:dyDescent="0.3">
      <c r="A521" s="3" t="s">
        <v>241</v>
      </c>
      <c r="B521" s="3" t="s">
        <v>473</v>
      </c>
      <c r="C521" s="3" t="s">
        <v>15</v>
      </c>
      <c r="D521" s="4" t="s">
        <v>37</v>
      </c>
      <c r="E521" s="5" t="s">
        <v>129</v>
      </c>
      <c r="F521" s="3" t="s">
        <v>480</v>
      </c>
      <c r="G521" s="6">
        <v>0.96707818930041156</v>
      </c>
      <c r="H521" s="6">
        <v>8.8541666666666671E-2</v>
      </c>
      <c r="I521" s="6">
        <v>0.63934426229508201</v>
      </c>
      <c r="J521" s="11">
        <v>7.2622950819672152</v>
      </c>
      <c r="K521" s="6">
        <v>0.33752860411899316</v>
      </c>
      <c r="L521" s="8" t="s">
        <v>25</v>
      </c>
      <c r="M521" s="9">
        <v>1423405.5560000001</v>
      </c>
      <c r="N521" s="10">
        <v>116</v>
      </c>
    </row>
    <row r="522" spans="1:14" hidden="1" x14ac:dyDescent="0.3">
      <c r="A522" s="3" t="s">
        <v>241</v>
      </c>
      <c r="B522" s="3" t="s">
        <v>473</v>
      </c>
      <c r="C522" s="3" t="s">
        <v>55</v>
      </c>
      <c r="D522" s="4" t="s">
        <v>37</v>
      </c>
      <c r="E522" s="5" t="s">
        <v>56</v>
      </c>
      <c r="F522" s="3" t="s">
        <v>56</v>
      </c>
      <c r="G522" s="6">
        <v>0.94444444444444442</v>
      </c>
      <c r="H522" s="6">
        <v>0.16216216216216217</v>
      </c>
      <c r="I522" s="6" t="s">
        <v>18</v>
      </c>
      <c r="J522" s="11">
        <v>7.4285714285714315</v>
      </c>
      <c r="K522" s="6">
        <v>0.43243243243243246</v>
      </c>
      <c r="L522" s="8" t="s">
        <v>18</v>
      </c>
      <c r="M522" s="9">
        <v>1580660</v>
      </c>
      <c r="N522" s="10">
        <v>116</v>
      </c>
    </row>
    <row r="523" spans="1:14" hidden="1" x14ac:dyDescent="0.3">
      <c r="A523" s="3" t="s">
        <v>241</v>
      </c>
      <c r="B523" s="3" t="s">
        <v>473</v>
      </c>
      <c r="C523" s="3" t="s">
        <v>26</v>
      </c>
      <c r="D523" s="4" t="s">
        <v>37</v>
      </c>
      <c r="E523" s="5" t="s">
        <v>65</v>
      </c>
      <c r="F523" s="3" t="s">
        <v>481</v>
      </c>
      <c r="G523" s="6">
        <v>0.99069767441860468</v>
      </c>
      <c r="H523" s="6">
        <v>0.18709677419354839</v>
      </c>
      <c r="I523" s="6">
        <v>0.51851851851851849</v>
      </c>
      <c r="J523" s="11">
        <v>7.279569892473118</v>
      </c>
      <c r="K523" s="6">
        <v>0.54255319148936165</v>
      </c>
      <c r="L523" s="8" t="s">
        <v>18</v>
      </c>
      <c r="M523" s="9">
        <v>1563358.824</v>
      </c>
      <c r="N523" s="10">
        <v>116</v>
      </c>
    </row>
    <row r="524" spans="1:14" hidden="1" x14ac:dyDescent="0.3">
      <c r="A524" s="3" t="s">
        <v>241</v>
      </c>
      <c r="B524" s="3" t="s">
        <v>473</v>
      </c>
      <c r="C524" s="3" t="s">
        <v>26</v>
      </c>
      <c r="D524" s="4" t="s">
        <v>37</v>
      </c>
      <c r="E524" s="5" t="s">
        <v>32</v>
      </c>
      <c r="F524" s="3" t="s">
        <v>32</v>
      </c>
      <c r="G524" s="6" t="s">
        <v>18</v>
      </c>
      <c r="H524" s="6">
        <v>0.71764705882352942</v>
      </c>
      <c r="I524" s="6" t="s">
        <v>18</v>
      </c>
      <c r="J524" s="6" t="s">
        <v>18</v>
      </c>
      <c r="K524" s="6">
        <v>0.4375</v>
      </c>
      <c r="L524" s="8" t="s">
        <v>18</v>
      </c>
      <c r="M524" s="13" t="s">
        <v>67</v>
      </c>
      <c r="N524" s="10">
        <v>116</v>
      </c>
    </row>
    <row r="525" spans="1:14" hidden="1" x14ac:dyDescent="0.3">
      <c r="A525" s="3" t="s">
        <v>241</v>
      </c>
      <c r="B525" s="3" t="s">
        <v>473</v>
      </c>
      <c r="C525" s="3" t="s">
        <v>33</v>
      </c>
      <c r="D525" s="4" t="s">
        <v>37</v>
      </c>
      <c r="E525" s="5" t="s">
        <v>34</v>
      </c>
      <c r="F525" s="3" t="s">
        <v>35</v>
      </c>
      <c r="G525" s="6">
        <v>0.99111988159842124</v>
      </c>
      <c r="H525" s="6">
        <v>0.5430167597765363</v>
      </c>
      <c r="I525" s="6">
        <v>0.73327137546468402</v>
      </c>
      <c r="J525" s="11">
        <v>6.224105461393596</v>
      </c>
      <c r="K525" s="6">
        <v>0.35635228081271247</v>
      </c>
      <c r="L525" s="8" t="s">
        <v>25</v>
      </c>
      <c r="M525" s="9">
        <v>1254182.1429999999</v>
      </c>
      <c r="N525" s="10">
        <v>116</v>
      </c>
    </row>
    <row r="526" spans="1:14" hidden="1" x14ac:dyDescent="0.3">
      <c r="A526" s="3" t="s">
        <v>241</v>
      </c>
      <c r="B526" s="3" t="s">
        <v>473</v>
      </c>
      <c r="C526" s="3" t="s">
        <v>26</v>
      </c>
      <c r="D526" s="4" t="s">
        <v>37</v>
      </c>
      <c r="E526" s="5" t="s">
        <v>289</v>
      </c>
      <c r="F526" s="3" t="s">
        <v>289</v>
      </c>
      <c r="G526" s="6">
        <v>0.92655367231638419</v>
      </c>
      <c r="H526" s="6">
        <v>0.125</v>
      </c>
      <c r="I526" s="6">
        <v>0.71794871794871795</v>
      </c>
      <c r="J526" s="11">
        <v>6.8510638297872344</v>
      </c>
      <c r="K526" s="6">
        <v>0.39523809523809522</v>
      </c>
      <c r="L526" s="8" t="s">
        <v>25</v>
      </c>
      <c r="M526" s="9">
        <v>1542425</v>
      </c>
      <c r="N526" s="10">
        <v>116</v>
      </c>
    </row>
    <row r="527" spans="1:14" hidden="1" x14ac:dyDescent="0.3">
      <c r="A527" s="3" t="s">
        <v>241</v>
      </c>
      <c r="B527" s="3" t="s">
        <v>473</v>
      </c>
      <c r="C527" s="3" t="s">
        <v>23</v>
      </c>
      <c r="D527" s="4" t="s">
        <v>37</v>
      </c>
      <c r="E527" s="5" t="s">
        <v>113</v>
      </c>
      <c r="F527" s="3" t="s">
        <v>185</v>
      </c>
      <c r="G527" s="6">
        <v>0.99526066350710907</v>
      </c>
      <c r="H527" s="6">
        <v>0.12</v>
      </c>
      <c r="I527" s="6">
        <v>0.6633663366336634</v>
      </c>
      <c r="J527" s="11">
        <v>7.3999999999999986</v>
      </c>
      <c r="K527" s="6">
        <v>0.42040273556231</v>
      </c>
      <c r="L527" s="8" t="s">
        <v>25</v>
      </c>
      <c r="M527" s="9">
        <v>1260869.2309999999</v>
      </c>
      <c r="N527" s="10">
        <v>116</v>
      </c>
    </row>
    <row r="528" spans="1:14" hidden="1" x14ac:dyDescent="0.3">
      <c r="A528" s="3" t="s">
        <v>241</v>
      </c>
      <c r="B528" s="3" t="s">
        <v>473</v>
      </c>
      <c r="C528" s="3" t="s">
        <v>33</v>
      </c>
      <c r="D528" s="4" t="s">
        <v>37</v>
      </c>
      <c r="E528" s="5" t="s">
        <v>293</v>
      </c>
      <c r="F528" s="3" t="s">
        <v>430</v>
      </c>
      <c r="G528" s="6">
        <v>0.98918918918918919</v>
      </c>
      <c r="H528" s="6">
        <v>0.29255319148936171</v>
      </c>
      <c r="I528" s="6">
        <v>0.76104972375690605</v>
      </c>
      <c r="J528" s="11">
        <v>9.8976377952755872</v>
      </c>
      <c r="K528" s="6">
        <v>0.58638446155419721</v>
      </c>
      <c r="L528" s="3" t="s">
        <v>46</v>
      </c>
      <c r="M528" s="9">
        <v>1489863.3330000001</v>
      </c>
      <c r="N528" s="10">
        <v>116</v>
      </c>
    </row>
    <row r="529" spans="1:14" hidden="1" x14ac:dyDescent="0.3">
      <c r="A529" s="3" t="s">
        <v>482</v>
      </c>
      <c r="B529" s="3" t="s">
        <v>483</v>
      </c>
      <c r="C529" s="3" t="s">
        <v>15</v>
      </c>
      <c r="D529" s="4" t="s">
        <v>136</v>
      </c>
      <c r="E529" s="5" t="s">
        <v>246</v>
      </c>
      <c r="F529" s="3" t="s">
        <v>357</v>
      </c>
      <c r="G529" s="6">
        <v>0.43902439024390244</v>
      </c>
      <c r="H529" s="6">
        <v>0.125</v>
      </c>
      <c r="I529" s="6">
        <v>0.97777777777777775</v>
      </c>
      <c r="J529" s="11">
        <v>10.147058823529401</v>
      </c>
      <c r="K529" s="6">
        <v>0.36585365853658536</v>
      </c>
      <c r="L529" s="3" t="s">
        <v>46</v>
      </c>
      <c r="M529" s="9">
        <v>3883000</v>
      </c>
      <c r="N529" s="10">
        <v>86</v>
      </c>
    </row>
    <row r="530" spans="1:14" hidden="1" x14ac:dyDescent="0.3">
      <c r="A530" s="3" t="s">
        <v>482</v>
      </c>
      <c r="B530" s="3" t="s">
        <v>483</v>
      </c>
      <c r="C530" s="3" t="s">
        <v>82</v>
      </c>
      <c r="D530" s="4" t="s">
        <v>136</v>
      </c>
      <c r="E530" s="5" t="s">
        <v>484</v>
      </c>
      <c r="F530" s="3" t="s">
        <v>484</v>
      </c>
      <c r="G530" s="6">
        <v>0.42631140716069948</v>
      </c>
      <c r="H530" s="6">
        <v>7.8651685393258425E-2</v>
      </c>
      <c r="I530" s="6">
        <v>0.89300411522633749</v>
      </c>
      <c r="J530" s="11">
        <v>13.0601503759399</v>
      </c>
      <c r="K530" s="6">
        <v>0.69594726881159041</v>
      </c>
      <c r="L530" s="8" t="s">
        <v>370</v>
      </c>
      <c r="M530" s="9">
        <v>4880000</v>
      </c>
      <c r="N530" s="10">
        <v>86</v>
      </c>
    </row>
    <row r="531" spans="1:14" hidden="1" x14ac:dyDescent="0.3">
      <c r="A531" s="3" t="s">
        <v>482</v>
      </c>
      <c r="B531" s="3" t="s">
        <v>483</v>
      </c>
      <c r="C531" s="3" t="s">
        <v>15</v>
      </c>
      <c r="D531" s="4" t="s">
        <v>136</v>
      </c>
      <c r="E531" s="5" t="s">
        <v>485</v>
      </c>
      <c r="F531" s="3" t="s">
        <v>485</v>
      </c>
      <c r="G531" s="6">
        <v>0.26888604353393086</v>
      </c>
      <c r="H531" s="6">
        <v>7.3529411764705881E-3</v>
      </c>
      <c r="I531" s="6">
        <v>0.89542483660130723</v>
      </c>
      <c r="J531" s="11">
        <v>15.3775510204082</v>
      </c>
      <c r="K531" s="6">
        <v>0.85559333009551564</v>
      </c>
      <c r="L531" s="3" t="s">
        <v>156</v>
      </c>
      <c r="M531" s="9">
        <v>5488000</v>
      </c>
      <c r="N531" s="10">
        <v>86</v>
      </c>
    </row>
    <row r="532" spans="1:14" hidden="1" x14ac:dyDescent="0.3">
      <c r="A532" s="3" t="s">
        <v>482</v>
      </c>
      <c r="B532" s="3" t="s">
        <v>483</v>
      </c>
      <c r="C532" s="3" t="s">
        <v>15</v>
      </c>
      <c r="D532" s="4" t="s">
        <v>136</v>
      </c>
      <c r="E532" s="5" t="s">
        <v>486</v>
      </c>
      <c r="F532" s="3" t="s">
        <v>487</v>
      </c>
      <c r="G532" s="6">
        <v>0.33727810650887574</v>
      </c>
      <c r="H532" s="6">
        <v>0.31491712707182318</v>
      </c>
      <c r="I532" s="6">
        <v>0.82068965517241377</v>
      </c>
      <c r="J532" s="11">
        <v>9.806451612903226</v>
      </c>
      <c r="K532" s="6">
        <v>0.33273809523809522</v>
      </c>
      <c r="L532" s="8" t="s">
        <v>40</v>
      </c>
      <c r="M532" s="9">
        <v>4447000</v>
      </c>
      <c r="N532" s="10">
        <v>86</v>
      </c>
    </row>
    <row r="533" spans="1:14" hidden="1" x14ac:dyDescent="0.3">
      <c r="A533" s="3" t="s">
        <v>482</v>
      </c>
      <c r="B533" s="3" t="s">
        <v>483</v>
      </c>
      <c r="C533" s="3" t="s">
        <v>55</v>
      </c>
      <c r="D533" s="4" t="s">
        <v>136</v>
      </c>
      <c r="E533" s="5" t="s">
        <v>488</v>
      </c>
      <c r="F533" s="3" t="s">
        <v>488</v>
      </c>
      <c r="G533" s="6">
        <v>0.48818897637795278</v>
      </c>
      <c r="H533" s="6">
        <v>0.2878787878787879</v>
      </c>
      <c r="I533" s="6">
        <v>0.92592592592592593</v>
      </c>
      <c r="J533" s="6" t="s">
        <v>18</v>
      </c>
      <c r="K533" s="6">
        <v>0.68677905944986684</v>
      </c>
      <c r="L533" s="8" t="s">
        <v>59</v>
      </c>
      <c r="M533" s="9">
        <v>4536000</v>
      </c>
      <c r="N533" s="10">
        <v>86</v>
      </c>
    </row>
    <row r="534" spans="1:14" x14ac:dyDescent="0.3">
      <c r="A534" s="3" t="s">
        <v>482</v>
      </c>
      <c r="B534" s="3" t="s">
        <v>483</v>
      </c>
      <c r="C534" s="3" t="s">
        <v>33</v>
      </c>
      <c r="D534" s="4" t="s">
        <v>136</v>
      </c>
      <c r="E534" s="5" t="s">
        <v>489</v>
      </c>
      <c r="F534" s="3" t="s">
        <v>490</v>
      </c>
      <c r="G534" s="6">
        <v>0.54077253218884114</v>
      </c>
      <c r="H534" s="6">
        <v>0.14285714285714285</v>
      </c>
      <c r="I534" s="6">
        <v>0.95348837209302328</v>
      </c>
      <c r="J534" s="11">
        <v>11.793103448275902</v>
      </c>
      <c r="K534" s="6">
        <v>0.55532467532467533</v>
      </c>
      <c r="L534" s="8" t="s">
        <v>62</v>
      </c>
      <c r="M534" s="9">
        <v>4347000</v>
      </c>
      <c r="N534" s="10">
        <v>86</v>
      </c>
    </row>
    <row r="535" spans="1:14" hidden="1" x14ac:dyDescent="0.3">
      <c r="A535" s="3" t="s">
        <v>482</v>
      </c>
      <c r="B535" s="3" t="s">
        <v>483</v>
      </c>
      <c r="C535" s="3" t="s">
        <v>26</v>
      </c>
      <c r="D535" s="4" t="s">
        <v>136</v>
      </c>
      <c r="E535" s="5" t="s">
        <v>252</v>
      </c>
      <c r="F535" s="3" t="s">
        <v>252</v>
      </c>
      <c r="G535" s="6">
        <v>0.74624060150375937</v>
      </c>
      <c r="H535" s="6">
        <v>7.8125E-2</v>
      </c>
      <c r="I535" s="6">
        <v>0.89622641509433965</v>
      </c>
      <c r="J535" s="11">
        <v>12.6078431372549</v>
      </c>
      <c r="K535" s="6">
        <v>0.91967385912698418</v>
      </c>
      <c r="L535" s="8" t="s">
        <v>491</v>
      </c>
      <c r="M535" s="9">
        <v>4880000</v>
      </c>
      <c r="N535" s="10">
        <v>86</v>
      </c>
    </row>
    <row r="536" spans="1:14" hidden="1" x14ac:dyDescent="0.3">
      <c r="A536" s="3" t="s">
        <v>482</v>
      </c>
      <c r="B536" s="3" t="s">
        <v>483</v>
      </c>
      <c r="C536" s="3" t="s">
        <v>226</v>
      </c>
      <c r="D536" s="4" t="s">
        <v>136</v>
      </c>
      <c r="E536" s="5" t="s">
        <v>226</v>
      </c>
      <c r="F536" s="3" t="s">
        <v>226</v>
      </c>
      <c r="G536" s="6">
        <v>0.25612602100350057</v>
      </c>
      <c r="H536" s="6">
        <v>2.6348808030112924E-2</v>
      </c>
      <c r="I536" s="6">
        <v>0.93103448275862066</v>
      </c>
      <c r="J536" s="14">
        <v>13.5601659751037</v>
      </c>
      <c r="K536" s="6">
        <v>0.94126074498567336</v>
      </c>
      <c r="L536" s="8" t="s">
        <v>492</v>
      </c>
      <c r="M536" s="9">
        <v>5011000</v>
      </c>
      <c r="N536" s="10">
        <v>86</v>
      </c>
    </row>
    <row r="537" spans="1:14" hidden="1" x14ac:dyDescent="0.3">
      <c r="A537" s="3" t="s">
        <v>482</v>
      </c>
      <c r="B537" s="3" t="s">
        <v>483</v>
      </c>
      <c r="C537" s="3" t="s">
        <v>15</v>
      </c>
      <c r="D537" s="4" t="s">
        <v>136</v>
      </c>
      <c r="E537" s="5" t="s">
        <v>493</v>
      </c>
      <c r="F537" s="3" t="s">
        <v>493</v>
      </c>
      <c r="G537" s="6">
        <v>0.21215469613259669</v>
      </c>
      <c r="H537" s="6">
        <v>4.3209876543209874E-2</v>
      </c>
      <c r="I537" s="6">
        <v>0.8883248730964467</v>
      </c>
      <c r="J537" s="11">
        <v>11.4</v>
      </c>
      <c r="K537" s="6">
        <v>0.76137211036539898</v>
      </c>
      <c r="L537" s="8" t="s">
        <v>59</v>
      </c>
      <c r="M537" s="9">
        <v>4880000</v>
      </c>
      <c r="N537" s="10">
        <v>86</v>
      </c>
    </row>
    <row r="538" spans="1:14" hidden="1" x14ac:dyDescent="0.3">
      <c r="A538" s="3" t="s">
        <v>482</v>
      </c>
      <c r="B538" s="3" t="s">
        <v>483</v>
      </c>
      <c r="C538" s="3" t="s">
        <v>28</v>
      </c>
      <c r="D538" s="4" t="s">
        <v>136</v>
      </c>
      <c r="E538" s="5" t="s">
        <v>494</v>
      </c>
      <c r="F538" s="3" t="s">
        <v>494</v>
      </c>
      <c r="G538" s="6">
        <v>0.5362776025236593</v>
      </c>
      <c r="H538" s="6">
        <v>3.2467532467532464E-2</v>
      </c>
      <c r="I538" s="6">
        <v>0.92241379310344829</v>
      </c>
      <c r="J538" s="11">
        <v>10.683168316831701</v>
      </c>
      <c r="K538" s="16">
        <v>0.94197952218430037</v>
      </c>
      <c r="L538" s="8" t="s">
        <v>373</v>
      </c>
      <c r="M538" s="9">
        <v>4037000</v>
      </c>
      <c r="N538" s="10">
        <v>86</v>
      </c>
    </row>
    <row r="539" spans="1:14" x14ac:dyDescent="0.3">
      <c r="A539" s="3" t="s">
        <v>482</v>
      </c>
      <c r="B539" s="3" t="s">
        <v>483</v>
      </c>
      <c r="C539" s="3" t="s">
        <v>33</v>
      </c>
      <c r="D539" s="4" t="s">
        <v>136</v>
      </c>
      <c r="E539" s="5" t="s">
        <v>495</v>
      </c>
      <c r="F539" s="3" t="s">
        <v>495</v>
      </c>
      <c r="G539" s="6">
        <v>0.65781710914454272</v>
      </c>
      <c r="H539" s="6">
        <v>9.9009900990099015E-2</v>
      </c>
      <c r="I539" s="6">
        <v>0.92982456140350878</v>
      </c>
      <c r="J539" s="11">
        <v>13.146341463414601</v>
      </c>
      <c r="K539" s="6">
        <v>0.84337349397590367</v>
      </c>
      <c r="L539" s="3" t="s">
        <v>156</v>
      </c>
      <c r="M539" s="9">
        <v>3418000</v>
      </c>
      <c r="N539" s="10">
        <v>86</v>
      </c>
    </row>
    <row r="540" spans="1:14" hidden="1" x14ac:dyDescent="0.3">
      <c r="A540" s="3" t="s">
        <v>482</v>
      </c>
      <c r="B540" s="3" t="s">
        <v>483</v>
      </c>
      <c r="C540" s="3" t="s">
        <v>26</v>
      </c>
      <c r="D540" s="4" t="s">
        <v>136</v>
      </c>
      <c r="E540" s="5" t="s">
        <v>496</v>
      </c>
      <c r="F540" s="3" t="s">
        <v>497</v>
      </c>
      <c r="G540" s="6" t="s">
        <v>18</v>
      </c>
      <c r="H540" s="6">
        <v>3.1746031746031744E-2</v>
      </c>
      <c r="I540" s="6" t="s">
        <v>18</v>
      </c>
      <c r="J540" s="6" t="s">
        <v>18</v>
      </c>
      <c r="K540" s="6">
        <v>0.80797101449275355</v>
      </c>
      <c r="L540" s="8" t="s">
        <v>18</v>
      </c>
      <c r="M540" s="9">
        <v>6141000</v>
      </c>
      <c r="N540" s="10">
        <v>86</v>
      </c>
    </row>
    <row r="541" spans="1:14" hidden="1" x14ac:dyDescent="0.3">
      <c r="A541" s="3" t="s">
        <v>482</v>
      </c>
      <c r="B541" s="3" t="s">
        <v>483</v>
      </c>
      <c r="C541" s="3" t="s">
        <v>26</v>
      </c>
      <c r="D541" s="4" t="s">
        <v>136</v>
      </c>
      <c r="E541" s="5" t="s">
        <v>498</v>
      </c>
      <c r="F541" s="3" t="s">
        <v>499</v>
      </c>
      <c r="G541" s="6">
        <v>0.15686274509803921</v>
      </c>
      <c r="H541" s="6">
        <v>1.5888778550148957E-2</v>
      </c>
      <c r="I541" s="6" t="s">
        <v>18</v>
      </c>
      <c r="J541" s="11">
        <v>13.983529411764719</v>
      </c>
      <c r="K541" s="6">
        <v>0.95444300388949832</v>
      </c>
      <c r="L541" s="3" t="s">
        <v>461</v>
      </c>
      <c r="M541" s="9">
        <v>6141000</v>
      </c>
      <c r="N541" s="10">
        <v>86</v>
      </c>
    </row>
    <row r="542" spans="1:14" hidden="1" x14ac:dyDescent="0.3">
      <c r="A542" s="3" t="s">
        <v>482</v>
      </c>
      <c r="B542" s="3" t="s">
        <v>483</v>
      </c>
      <c r="C542" s="3" t="s">
        <v>23</v>
      </c>
      <c r="D542" s="4" t="s">
        <v>136</v>
      </c>
      <c r="E542" s="5" t="s">
        <v>500</v>
      </c>
      <c r="F542" s="3" t="s">
        <v>500</v>
      </c>
      <c r="G542" s="6">
        <v>0.13314447592067991</v>
      </c>
      <c r="H542" s="6">
        <v>3.4782608695652174E-2</v>
      </c>
      <c r="I542" s="6">
        <v>0.94407158836689042</v>
      </c>
      <c r="J542" s="11">
        <v>11.9338235294118</v>
      </c>
      <c r="K542" s="6">
        <v>0.90113563027962118</v>
      </c>
      <c r="L542" s="8" t="s">
        <v>492</v>
      </c>
      <c r="M542" s="9">
        <v>5708000</v>
      </c>
      <c r="N542" s="10">
        <v>86</v>
      </c>
    </row>
    <row r="543" spans="1:14" hidden="1" x14ac:dyDescent="0.3">
      <c r="A543" s="3" t="s">
        <v>482</v>
      </c>
      <c r="B543" s="3" t="s">
        <v>483</v>
      </c>
      <c r="C543" s="3" t="s">
        <v>295</v>
      </c>
      <c r="D543" s="4" t="s">
        <v>136</v>
      </c>
      <c r="E543" s="5" t="s">
        <v>502</v>
      </c>
      <c r="F543" s="3" t="s">
        <v>503</v>
      </c>
      <c r="G543" s="6">
        <v>0.55555555555555558</v>
      </c>
      <c r="H543" s="6">
        <v>0.3487544483985765</v>
      </c>
      <c r="I543" s="6">
        <v>0.88495575221238942</v>
      </c>
      <c r="J543" s="11">
        <v>9.3333333333333339</v>
      </c>
      <c r="K543" s="6">
        <v>0.47042358649001675</v>
      </c>
      <c r="L543" s="3" t="s">
        <v>43</v>
      </c>
      <c r="M543" s="9">
        <v>3418000</v>
      </c>
      <c r="N543" s="10">
        <v>86</v>
      </c>
    </row>
    <row r="544" spans="1:14" hidden="1" x14ac:dyDescent="0.3">
      <c r="A544" s="3" t="s">
        <v>482</v>
      </c>
      <c r="B544" s="3" t="s">
        <v>483</v>
      </c>
      <c r="C544" s="3" t="s">
        <v>28</v>
      </c>
      <c r="D544" s="4" t="s">
        <v>136</v>
      </c>
      <c r="E544" s="5" t="s">
        <v>504</v>
      </c>
      <c r="F544" s="3" t="s">
        <v>504</v>
      </c>
      <c r="G544" s="6">
        <v>0.27672209026128269</v>
      </c>
      <c r="H544" s="6">
        <v>0.44827586206896552</v>
      </c>
      <c r="I544" s="6">
        <v>0.99019607843137258</v>
      </c>
      <c r="J544" s="11">
        <v>14.945945945945899</v>
      </c>
      <c r="K544" s="6">
        <v>0.78261293784759489</v>
      </c>
      <c r="L544" s="3" t="s">
        <v>451</v>
      </c>
      <c r="M544" s="9">
        <v>6418000</v>
      </c>
      <c r="N544" s="10">
        <v>86</v>
      </c>
    </row>
    <row r="545" spans="1:14" hidden="1" x14ac:dyDescent="0.3">
      <c r="A545" s="3" t="s">
        <v>482</v>
      </c>
      <c r="B545" s="3" t="s">
        <v>483</v>
      </c>
      <c r="C545" s="3" t="s">
        <v>28</v>
      </c>
      <c r="D545" s="4" t="s">
        <v>136</v>
      </c>
      <c r="E545" s="5" t="s">
        <v>505</v>
      </c>
      <c r="F545" s="3" t="s">
        <v>505</v>
      </c>
      <c r="G545" s="6">
        <v>0.41972477064220187</v>
      </c>
      <c r="H545" s="6">
        <v>4.5801526717557252E-2</v>
      </c>
      <c r="I545" s="7">
        <v>0.93055555555555558</v>
      </c>
      <c r="J545" s="14">
        <v>13.448275862069</v>
      </c>
      <c r="K545" s="6">
        <v>0.72439516129032255</v>
      </c>
      <c r="L545" s="8" t="s">
        <v>18</v>
      </c>
      <c r="M545" s="9">
        <v>6418000</v>
      </c>
      <c r="N545" s="10">
        <v>86</v>
      </c>
    </row>
    <row r="546" spans="1:14" hidden="1" x14ac:dyDescent="0.3">
      <c r="A546" s="3" t="s">
        <v>482</v>
      </c>
      <c r="B546" s="3" t="s">
        <v>483</v>
      </c>
      <c r="C546" s="3" t="s">
        <v>20</v>
      </c>
      <c r="D546" s="4" t="s">
        <v>136</v>
      </c>
      <c r="E546" s="5" t="s">
        <v>314</v>
      </c>
      <c r="F546" s="3" t="s">
        <v>315</v>
      </c>
      <c r="G546" s="6">
        <v>0.48350398179749715</v>
      </c>
      <c r="H546" s="6">
        <v>3.8834951456310676E-2</v>
      </c>
      <c r="I546" s="6">
        <v>0.875</v>
      </c>
      <c r="J546" s="11">
        <v>10.878378378378335</v>
      </c>
      <c r="K546" s="6">
        <v>0.87850895369380777</v>
      </c>
      <c r="L546" s="3" t="s">
        <v>46</v>
      </c>
      <c r="M546" s="9">
        <v>3169000</v>
      </c>
      <c r="N546" s="10">
        <v>86</v>
      </c>
    </row>
    <row r="547" spans="1:14" hidden="1" x14ac:dyDescent="0.3">
      <c r="A547" s="3" t="s">
        <v>482</v>
      </c>
      <c r="B547" s="3" t="s">
        <v>483</v>
      </c>
      <c r="C547" s="3" t="s">
        <v>20</v>
      </c>
      <c r="D547" s="4" t="s">
        <v>136</v>
      </c>
      <c r="E547" s="5" t="s">
        <v>316</v>
      </c>
      <c r="F547" s="3" t="s">
        <v>317</v>
      </c>
      <c r="G547" s="6">
        <v>0.63788968824940051</v>
      </c>
      <c r="H547" s="6">
        <v>2.7027027027027029E-2</v>
      </c>
      <c r="I547" s="6">
        <v>0.9017857142857143</v>
      </c>
      <c r="J547" s="11">
        <v>9.6867469879518104</v>
      </c>
      <c r="K547" s="6">
        <v>0.86817216753522497</v>
      </c>
      <c r="L547" s="8" t="s">
        <v>40</v>
      </c>
      <c r="M547" s="9">
        <v>3169000</v>
      </c>
      <c r="N547" s="10">
        <v>86</v>
      </c>
    </row>
    <row r="548" spans="1:14" hidden="1" x14ac:dyDescent="0.3">
      <c r="A548" s="3" t="s">
        <v>482</v>
      </c>
      <c r="B548" s="3" t="s">
        <v>483</v>
      </c>
      <c r="C548" s="3" t="s">
        <v>20</v>
      </c>
      <c r="D548" s="4" t="s">
        <v>136</v>
      </c>
      <c r="E548" s="5" t="s">
        <v>506</v>
      </c>
      <c r="F548" s="3" t="s">
        <v>507</v>
      </c>
      <c r="G548" s="6" t="s">
        <v>18</v>
      </c>
      <c r="H548" s="6">
        <v>5.1094890510948905E-2</v>
      </c>
      <c r="I548" s="6" t="s">
        <v>18</v>
      </c>
      <c r="J548" s="6" t="s">
        <v>18</v>
      </c>
      <c r="K548" s="6">
        <v>0.86520737327188935</v>
      </c>
      <c r="L548" s="8" t="s">
        <v>18</v>
      </c>
      <c r="M548" s="9">
        <v>3883000</v>
      </c>
      <c r="N548" s="10">
        <v>86</v>
      </c>
    </row>
    <row r="549" spans="1:14" x14ac:dyDescent="0.3">
      <c r="A549" s="3" t="s">
        <v>482</v>
      </c>
      <c r="B549" s="3" t="s">
        <v>483</v>
      </c>
      <c r="C549" s="3" t="s">
        <v>33</v>
      </c>
      <c r="D549" s="4" t="s">
        <v>136</v>
      </c>
      <c r="E549" s="5" t="s">
        <v>508</v>
      </c>
      <c r="F549" s="3" t="s">
        <v>508</v>
      </c>
      <c r="G549" s="6">
        <v>0.28730158730158728</v>
      </c>
      <c r="H549" s="6">
        <v>4.7457627118644069E-2</v>
      </c>
      <c r="I549" s="6">
        <v>0.90714285714285714</v>
      </c>
      <c r="J549" s="14">
        <v>10.9393939393939</v>
      </c>
      <c r="K549" s="7">
        <v>0.78772893772893771</v>
      </c>
      <c r="L549" s="8" t="s">
        <v>59</v>
      </c>
      <c r="M549" s="9">
        <v>4880000</v>
      </c>
      <c r="N549" s="10">
        <v>86</v>
      </c>
    </row>
    <row r="550" spans="1:14" hidden="1" x14ac:dyDescent="0.3">
      <c r="A550" s="3" t="s">
        <v>482</v>
      </c>
      <c r="B550" s="3" t="s">
        <v>483</v>
      </c>
      <c r="C550" s="3" t="s">
        <v>20</v>
      </c>
      <c r="D550" s="4" t="s">
        <v>136</v>
      </c>
      <c r="E550" s="5" t="s">
        <v>509</v>
      </c>
      <c r="F550" s="3" t="s">
        <v>509</v>
      </c>
      <c r="G550" s="6">
        <v>0.45631067961165045</v>
      </c>
      <c r="H550" s="6">
        <v>3.6866359447004608E-2</v>
      </c>
      <c r="I550" s="6" t="s">
        <v>18</v>
      </c>
      <c r="J550" s="6" t="s">
        <v>18</v>
      </c>
      <c r="K550" s="6">
        <v>0.80192667915440186</v>
      </c>
      <c r="L550" s="3" t="s">
        <v>43</v>
      </c>
      <c r="M550" s="9">
        <v>3883000</v>
      </c>
      <c r="N550" s="10">
        <v>86</v>
      </c>
    </row>
    <row r="551" spans="1:14" x14ac:dyDescent="0.3">
      <c r="A551" s="3" t="s">
        <v>482</v>
      </c>
      <c r="B551" s="3" t="s">
        <v>483</v>
      </c>
      <c r="C551" s="3" t="s">
        <v>33</v>
      </c>
      <c r="D551" s="4" t="s">
        <v>136</v>
      </c>
      <c r="E551" s="5" t="s">
        <v>510</v>
      </c>
      <c r="F551" s="3" t="s">
        <v>510</v>
      </c>
      <c r="G551" s="6">
        <v>0.26412776412776412</v>
      </c>
      <c r="H551" s="6">
        <v>9.9033816425120769E-2</v>
      </c>
      <c r="I551" s="6">
        <v>0.92198581560283688</v>
      </c>
      <c r="J551" s="11">
        <v>11.8860759493671</v>
      </c>
      <c r="K551" s="6">
        <v>0.72093409789744878</v>
      </c>
      <c r="L551" s="8" t="s">
        <v>59</v>
      </c>
      <c r="M551" s="9">
        <v>5011000</v>
      </c>
      <c r="N551" s="10">
        <v>86</v>
      </c>
    </row>
    <row r="552" spans="1:14" hidden="1" x14ac:dyDescent="0.3">
      <c r="A552" s="3" t="s">
        <v>482</v>
      </c>
      <c r="B552" s="3" t="s">
        <v>483</v>
      </c>
      <c r="C552" s="3" t="s">
        <v>28</v>
      </c>
      <c r="D552" s="4" t="s">
        <v>136</v>
      </c>
      <c r="E552" s="5" t="s">
        <v>511</v>
      </c>
      <c r="F552" s="3" t="s">
        <v>511</v>
      </c>
      <c r="G552" s="6">
        <v>0.77848101265822789</v>
      </c>
      <c r="H552" s="6">
        <v>7.2222222222222215E-2</v>
      </c>
      <c r="I552" s="6">
        <v>0.956989247311828</v>
      </c>
      <c r="J552" s="11">
        <v>14.9677419354839</v>
      </c>
      <c r="K552" s="6">
        <v>0.97371428571428587</v>
      </c>
      <c r="L552" s="8" t="s">
        <v>491</v>
      </c>
      <c r="M552" s="9">
        <v>3883000</v>
      </c>
      <c r="N552" s="10">
        <v>86</v>
      </c>
    </row>
    <row r="553" spans="1:14" x14ac:dyDescent="0.3">
      <c r="A553" s="3" t="s">
        <v>482</v>
      </c>
      <c r="B553" s="3" t="s">
        <v>483</v>
      </c>
      <c r="C553" s="3" t="s">
        <v>33</v>
      </c>
      <c r="D553" s="4" t="s">
        <v>136</v>
      </c>
      <c r="E553" s="5" t="s">
        <v>512</v>
      </c>
      <c r="F553" s="3" t="s">
        <v>512</v>
      </c>
      <c r="G553" s="6">
        <v>0.26689189189189189</v>
      </c>
      <c r="H553" s="6">
        <v>8.9820359281437126E-2</v>
      </c>
      <c r="I553" s="6">
        <v>0.8571428571428571</v>
      </c>
      <c r="J553" s="11">
        <v>12.0701754385965</v>
      </c>
      <c r="K553" s="6">
        <v>0.8171470342522974</v>
      </c>
      <c r="L553" s="8" t="s">
        <v>62</v>
      </c>
      <c r="M553" s="9">
        <v>4536000</v>
      </c>
      <c r="N553" s="10">
        <v>86</v>
      </c>
    </row>
    <row r="554" spans="1:14" x14ac:dyDescent="0.3">
      <c r="A554" s="3" t="s">
        <v>482</v>
      </c>
      <c r="B554" s="3" t="s">
        <v>483</v>
      </c>
      <c r="C554" s="3" t="s">
        <v>33</v>
      </c>
      <c r="D554" s="4" t="s">
        <v>136</v>
      </c>
      <c r="E554" s="5" t="s">
        <v>293</v>
      </c>
      <c r="F554" s="3" t="s">
        <v>293</v>
      </c>
      <c r="G554" s="6">
        <v>0.74166666666666659</v>
      </c>
      <c r="H554" s="6">
        <v>6.7307692307692304E-2</v>
      </c>
      <c r="I554" s="6">
        <v>0.92592592592592593</v>
      </c>
      <c r="J554" s="11">
        <v>10.125</v>
      </c>
      <c r="K554" s="6">
        <v>0.8998682476943346</v>
      </c>
      <c r="L554" s="8" t="s">
        <v>59</v>
      </c>
      <c r="M554" s="9">
        <v>3883000</v>
      </c>
      <c r="N554" s="10">
        <v>86</v>
      </c>
    </row>
    <row r="555" spans="1:14" hidden="1" x14ac:dyDescent="0.3">
      <c r="A555" s="3" t="s">
        <v>482</v>
      </c>
      <c r="B555" s="3" t="s">
        <v>513</v>
      </c>
      <c r="C555" s="3" t="s">
        <v>82</v>
      </c>
      <c r="D555" s="4" t="s">
        <v>69</v>
      </c>
      <c r="E555" s="5" t="s">
        <v>484</v>
      </c>
      <c r="F555" s="3" t="s">
        <v>484</v>
      </c>
      <c r="G555" s="6">
        <v>0.75614366729678628</v>
      </c>
      <c r="H555" s="6">
        <v>8.0213903743315509E-2</v>
      </c>
      <c r="I555" s="6">
        <v>0.87155963302752293</v>
      </c>
      <c r="J555" s="11">
        <v>12.707317073170698</v>
      </c>
      <c r="K555" s="6">
        <v>0.55286815068493156</v>
      </c>
      <c r="L555" s="8" t="s">
        <v>62</v>
      </c>
      <c r="M555" s="9">
        <v>4168000</v>
      </c>
      <c r="N555" s="10">
        <v>89</v>
      </c>
    </row>
    <row r="556" spans="1:14" hidden="1" x14ac:dyDescent="0.3">
      <c r="A556" s="3" t="s">
        <v>482</v>
      </c>
      <c r="B556" s="3" t="s">
        <v>513</v>
      </c>
      <c r="C556" s="3" t="s">
        <v>15</v>
      </c>
      <c r="D556" s="4" t="s">
        <v>69</v>
      </c>
      <c r="E556" s="5" t="s">
        <v>485</v>
      </c>
      <c r="F556" s="3" t="s">
        <v>485</v>
      </c>
      <c r="G556" s="6">
        <v>0.54742547425474253</v>
      </c>
      <c r="H556" s="6">
        <v>1.2345679012345678E-2</v>
      </c>
      <c r="I556" s="6">
        <v>0.83529411764705885</v>
      </c>
      <c r="J556" s="11">
        <v>14.6444444444444</v>
      </c>
      <c r="K556" s="6">
        <v>0.65217391304347827</v>
      </c>
      <c r="L556" s="8" t="s">
        <v>62</v>
      </c>
      <c r="M556" s="9">
        <v>4167140.5</v>
      </c>
      <c r="N556" s="10">
        <v>89</v>
      </c>
    </row>
    <row r="557" spans="1:14" hidden="1" x14ac:dyDescent="0.3">
      <c r="A557" s="3" t="s">
        <v>482</v>
      </c>
      <c r="B557" s="3" t="s">
        <v>513</v>
      </c>
      <c r="C557" s="3" t="s">
        <v>55</v>
      </c>
      <c r="D557" s="4" t="s">
        <v>69</v>
      </c>
      <c r="E557" s="5" t="s">
        <v>488</v>
      </c>
      <c r="F557" s="3" t="s">
        <v>488</v>
      </c>
      <c r="G557" s="6">
        <v>0.85585585585585588</v>
      </c>
      <c r="H557" s="6">
        <v>0.19266055045871561</v>
      </c>
      <c r="I557" s="6">
        <v>0.77551020408163263</v>
      </c>
      <c r="J557" s="11">
        <v>16.705882352941199</v>
      </c>
      <c r="K557" s="6">
        <v>0.78636363636363638</v>
      </c>
      <c r="L557" s="8" t="s">
        <v>18</v>
      </c>
      <c r="M557" s="9">
        <v>3143000</v>
      </c>
      <c r="N557" s="10">
        <v>89</v>
      </c>
    </row>
    <row r="558" spans="1:14" hidden="1" x14ac:dyDescent="0.3">
      <c r="A558" s="3" t="s">
        <v>482</v>
      </c>
      <c r="B558" s="3" t="s">
        <v>513</v>
      </c>
      <c r="C558" s="3" t="s">
        <v>23</v>
      </c>
      <c r="D558" s="4" t="s">
        <v>69</v>
      </c>
      <c r="E558" s="5" t="s">
        <v>253</v>
      </c>
      <c r="F558" s="3" t="s">
        <v>253</v>
      </c>
      <c r="G558" s="6">
        <v>0.89090909090909087</v>
      </c>
      <c r="H558" s="6">
        <v>0.04</v>
      </c>
      <c r="I558" s="6">
        <v>0.9042553191489362</v>
      </c>
      <c r="J558" s="11">
        <v>13.238805970149301</v>
      </c>
      <c r="K558" s="6">
        <v>0.9773626373626374</v>
      </c>
      <c r="L558" s="3" t="s">
        <v>369</v>
      </c>
      <c r="M558" s="9">
        <v>3153000</v>
      </c>
      <c r="N558" s="10">
        <v>89</v>
      </c>
    </row>
    <row r="559" spans="1:14" hidden="1" x14ac:dyDescent="0.3">
      <c r="A559" s="3" t="s">
        <v>482</v>
      </c>
      <c r="B559" s="3" t="s">
        <v>513</v>
      </c>
      <c r="C559" s="3" t="s">
        <v>226</v>
      </c>
      <c r="D559" s="4" t="s">
        <v>69</v>
      </c>
      <c r="E559" s="5" t="s">
        <v>226</v>
      </c>
      <c r="F559" s="3" t="s">
        <v>226</v>
      </c>
      <c r="G559" s="6">
        <v>0.58658658658658658</v>
      </c>
      <c r="H559" s="6">
        <v>2.8662420382165606E-2</v>
      </c>
      <c r="I559" s="6">
        <v>0.89592760180995479</v>
      </c>
      <c r="J559" s="14">
        <v>17.302325581395301</v>
      </c>
      <c r="K559" s="6">
        <v>0.92105263157894735</v>
      </c>
      <c r="L559" s="8" t="s">
        <v>514</v>
      </c>
      <c r="M559" s="9">
        <v>4229000</v>
      </c>
      <c r="N559" s="10">
        <v>89</v>
      </c>
    </row>
    <row r="560" spans="1:14" x14ac:dyDescent="0.3">
      <c r="A560" s="3" t="s">
        <v>482</v>
      </c>
      <c r="B560" s="3" t="s">
        <v>513</v>
      </c>
      <c r="C560" s="3" t="s">
        <v>33</v>
      </c>
      <c r="D560" s="4" t="s">
        <v>69</v>
      </c>
      <c r="E560" s="5" t="s">
        <v>495</v>
      </c>
      <c r="F560" s="3" t="s">
        <v>495</v>
      </c>
      <c r="G560" s="6">
        <v>0.86407766990291268</v>
      </c>
      <c r="H560" s="6">
        <v>0.13043478260869565</v>
      </c>
      <c r="I560" s="6">
        <v>0.83018867924528306</v>
      </c>
      <c r="J560" s="11">
        <v>13.7</v>
      </c>
      <c r="K560" s="6">
        <v>0.71581196581196582</v>
      </c>
      <c r="L560" s="8" t="s">
        <v>62</v>
      </c>
      <c r="M560" s="9">
        <v>2467000</v>
      </c>
      <c r="N560" s="10">
        <v>89</v>
      </c>
    </row>
    <row r="561" spans="1:14" hidden="1" x14ac:dyDescent="0.3">
      <c r="A561" s="3" t="s">
        <v>482</v>
      </c>
      <c r="B561" s="3" t="s">
        <v>513</v>
      </c>
      <c r="C561" s="3" t="s">
        <v>26</v>
      </c>
      <c r="D561" s="4" t="s">
        <v>69</v>
      </c>
      <c r="E561" s="5" t="s">
        <v>515</v>
      </c>
      <c r="F561" s="3" t="s">
        <v>515</v>
      </c>
      <c r="G561" s="6">
        <v>0.77224199288256234</v>
      </c>
      <c r="H561" s="6">
        <v>7.407407407407407E-2</v>
      </c>
      <c r="I561" s="6">
        <v>0.7407407407407407</v>
      </c>
      <c r="J561" s="11">
        <v>15.12</v>
      </c>
      <c r="K561" s="6">
        <v>0.74826388888888884</v>
      </c>
      <c r="L561" s="8" t="s">
        <v>370</v>
      </c>
      <c r="M561" s="9">
        <v>3814000</v>
      </c>
      <c r="N561" s="10">
        <v>89</v>
      </c>
    </row>
    <row r="562" spans="1:14" hidden="1" x14ac:dyDescent="0.3">
      <c r="A562" s="3" t="s">
        <v>482</v>
      </c>
      <c r="B562" s="3" t="s">
        <v>513</v>
      </c>
      <c r="C562" s="3" t="s">
        <v>26</v>
      </c>
      <c r="D562" s="4" t="s">
        <v>69</v>
      </c>
      <c r="E562" s="5" t="s">
        <v>496</v>
      </c>
      <c r="F562" s="3" t="s">
        <v>496</v>
      </c>
      <c r="G562" s="6">
        <v>0.8350168350168351</v>
      </c>
      <c r="H562" s="6">
        <v>9.5238095238095233E-2</v>
      </c>
      <c r="I562" s="6">
        <v>0.859375</v>
      </c>
      <c r="J562" s="6" t="s">
        <v>18</v>
      </c>
      <c r="K562" s="6">
        <v>0.89266304347826086</v>
      </c>
      <c r="L562" s="8" t="s">
        <v>492</v>
      </c>
      <c r="M562" s="9">
        <v>3814000</v>
      </c>
      <c r="N562" s="10">
        <v>89</v>
      </c>
    </row>
    <row r="563" spans="1:14" hidden="1" x14ac:dyDescent="0.3">
      <c r="A563" s="3" t="s">
        <v>482</v>
      </c>
      <c r="B563" s="3" t="s">
        <v>513</v>
      </c>
      <c r="C563" s="3" t="s">
        <v>26</v>
      </c>
      <c r="D563" s="4" t="s">
        <v>69</v>
      </c>
      <c r="E563" s="5" t="s">
        <v>516</v>
      </c>
      <c r="F563" s="3" t="s">
        <v>516</v>
      </c>
      <c r="G563" s="6">
        <v>0.79683972911963885</v>
      </c>
      <c r="H563" s="6">
        <v>6.9767441860465115E-2</v>
      </c>
      <c r="I563" s="6">
        <v>0.83505154639175261</v>
      </c>
      <c r="J563" s="14">
        <v>20.653846153846196</v>
      </c>
      <c r="K563" s="6">
        <v>0.88888888888888895</v>
      </c>
      <c r="L563" s="8" t="s">
        <v>517</v>
      </c>
      <c r="M563" s="9">
        <v>3814000</v>
      </c>
      <c r="N563" s="10">
        <v>89</v>
      </c>
    </row>
    <row r="564" spans="1:14" hidden="1" x14ac:dyDescent="0.3">
      <c r="A564" s="3" t="s">
        <v>482</v>
      </c>
      <c r="B564" s="3" t="s">
        <v>513</v>
      </c>
      <c r="C564" s="3" t="s">
        <v>26</v>
      </c>
      <c r="D564" s="4" t="s">
        <v>69</v>
      </c>
      <c r="E564" s="5" t="s">
        <v>518</v>
      </c>
      <c r="F564" s="3" t="s">
        <v>519</v>
      </c>
      <c r="G564" s="6">
        <v>0.80714285714285727</v>
      </c>
      <c r="H564" s="6">
        <v>4.4444444444444446E-2</v>
      </c>
      <c r="I564" s="6">
        <v>0.87368421052631584</v>
      </c>
      <c r="J564" s="11">
        <v>14.6410256410256</v>
      </c>
      <c r="K564" s="6">
        <v>0.91249999999999998</v>
      </c>
      <c r="L564" s="8" t="s">
        <v>520</v>
      </c>
      <c r="M564" s="9">
        <v>3901000</v>
      </c>
      <c r="N564" s="10">
        <v>89</v>
      </c>
    </row>
    <row r="565" spans="1:14" hidden="1" x14ac:dyDescent="0.3">
      <c r="A565" s="3" t="s">
        <v>482</v>
      </c>
      <c r="B565" s="3" t="s">
        <v>513</v>
      </c>
      <c r="C565" s="3" t="s">
        <v>26</v>
      </c>
      <c r="D565" s="4" t="s">
        <v>69</v>
      </c>
      <c r="E565" s="5" t="s">
        <v>498</v>
      </c>
      <c r="F565" s="3" t="s">
        <v>498</v>
      </c>
      <c r="G565" s="6">
        <v>0.67382413087934567</v>
      </c>
      <c r="H565" s="6">
        <v>3.2490974729241874E-2</v>
      </c>
      <c r="I565" s="6">
        <v>0.85632183908045978</v>
      </c>
      <c r="J565" s="11">
        <v>14.9565217391304</v>
      </c>
      <c r="K565" s="6">
        <v>0.89683791755264419</v>
      </c>
      <c r="L565" s="8" t="s">
        <v>514</v>
      </c>
      <c r="M565" s="9">
        <v>4229000</v>
      </c>
      <c r="N565" s="10">
        <v>89</v>
      </c>
    </row>
    <row r="566" spans="1:14" hidden="1" x14ac:dyDescent="0.3">
      <c r="A566" s="3" t="s">
        <v>482</v>
      </c>
      <c r="B566" s="3" t="s">
        <v>513</v>
      </c>
      <c r="C566" s="3" t="s">
        <v>26</v>
      </c>
      <c r="D566" s="4" t="s">
        <v>69</v>
      </c>
      <c r="E566" s="5" t="s">
        <v>521</v>
      </c>
      <c r="F566" s="3" t="s">
        <v>521</v>
      </c>
      <c r="G566" s="6">
        <v>0.75316455696202522</v>
      </c>
      <c r="H566" s="6">
        <v>1.4285714285714285E-2</v>
      </c>
      <c r="I566" s="6">
        <v>0.67142857142857137</v>
      </c>
      <c r="J566" s="6" t="s">
        <v>18</v>
      </c>
      <c r="K566" s="6">
        <v>0.93015873015873007</v>
      </c>
      <c r="L566" s="8" t="s">
        <v>214</v>
      </c>
      <c r="M566" s="9">
        <v>3814000</v>
      </c>
      <c r="N566" s="10">
        <v>89</v>
      </c>
    </row>
    <row r="567" spans="1:14" hidden="1" x14ac:dyDescent="0.3">
      <c r="A567" s="3" t="s">
        <v>482</v>
      </c>
      <c r="B567" s="3" t="s">
        <v>513</v>
      </c>
      <c r="C567" s="3" t="s">
        <v>26</v>
      </c>
      <c r="D567" s="4" t="s">
        <v>69</v>
      </c>
      <c r="E567" s="5" t="s">
        <v>522</v>
      </c>
      <c r="F567" s="3" t="s">
        <v>522</v>
      </c>
      <c r="G567" s="6">
        <v>0.70977011494252873</v>
      </c>
      <c r="H567" s="6">
        <v>2.2222222222222223E-2</v>
      </c>
      <c r="I567" s="6">
        <v>0.78666666666666663</v>
      </c>
      <c r="J567" s="14">
        <v>18.580645161290299</v>
      </c>
      <c r="K567" s="6">
        <v>0.8</v>
      </c>
      <c r="L567" s="8" t="s">
        <v>492</v>
      </c>
      <c r="M567" s="9">
        <v>3814000</v>
      </c>
      <c r="N567" s="10">
        <v>89</v>
      </c>
    </row>
    <row r="568" spans="1:14" hidden="1" x14ac:dyDescent="0.3">
      <c r="A568" s="3" t="s">
        <v>482</v>
      </c>
      <c r="B568" s="3" t="s">
        <v>513</v>
      </c>
      <c r="C568" s="3" t="s">
        <v>26</v>
      </c>
      <c r="D568" s="4" t="s">
        <v>69</v>
      </c>
      <c r="E568" s="5" t="s">
        <v>523</v>
      </c>
      <c r="F568" s="3" t="s">
        <v>524</v>
      </c>
      <c r="G568" s="6">
        <v>0.75990099009900991</v>
      </c>
      <c r="H568" s="6">
        <v>6.8181818181818177E-2</v>
      </c>
      <c r="I568" s="6">
        <v>0.80219780219780223</v>
      </c>
      <c r="J568" s="11">
        <v>15.875</v>
      </c>
      <c r="K568" s="6">
        <v>0.91025641025641024</v>
      </c>
      <c r="L568" s="8" t="s">
        <v>517</v>
      </c>
      <c r="M568" s="9">
        <v>3901000</v>
      </c>
      <c r="N568" s="10">
        <v>89</v>
      </c>
    </row>
    <row r="569" spans="1:14" hidden="1" x14ac:dyDescent="0.3">
      <c r="A569" s="3" t="s">
        <v>482</v>
      </c>
      <c r="B569" s="3" t="s">
        <v>513</v>
      </c>
      <c r="C569" s="3" t="s">
        <v>23</v>
      </c>
      <c r="D569" s="4" t="s">
        <v>69</v>
      </c>
      <c r="E569" s="5" t="s">
        <v>500</v>
      </c>
      <c r="F569" s="3" t="s">
        <v>500</v>
      </c>
      <c r="G569" s="6">
        <v>0.69207317073170727</v>
      </c>
      <c r="H569" s="6">
        <v>5.0505050505050509E-3</v>
      </c>
      <c r="I569" s="6">
        <v>0.87786259541984735</v>
      </c>
      <c r="J569" s="11">
        <v>14.4715447154472</v>
      </c>
      <c r="K569" s="6">
        <v>0.81494611457742483</v>
      </c>
      <c r="L569" s="8" t="s">
        <v>491</v>
      </c>
      <c r="M569" s="9">
        <v>4229000</v>
      </c>
      <c r="N569" s="10">
        <v>89</v>
      </c>
    </row>
    <row r="570" spans="1:14" hidden="1" x14ac:dyDescent="0.3">
      <c r="A570" s="3" t="s">
        <v>482</v>
      </c>
      <c r="B570" s="3" t="s">
        <v>513</v>
      </c>
      <c r="C570" s="3" t="s">
        <v>26</v>
      </c>
      <c r="D570" s="4" t="s">
        <v>69</v>
      </c>
      <c r="E570" s="5" t="s">
        <v>414</v>
      </c>
      <c r="F570" s="3" t="s">
        <v>414</v>
      </c>
      <c r="G570" s="6">
        <v>0.83908045977011492</v>
      </c>
      <c r="H570" s="6">
        <v>2.9411764705882353E-2</v>
      </c>
      <c r="I570" s="6" t="s">
        <v>18</v>
      </c>
      <c r="J570" s="6" t="s">
        <v>18</v>
      </c>
      <c r="K570" s="6">
        <v>0.82692307692307687</v>
      </c>
      <c r="L570" s="8" t="s">
        <v>59</v>
      </c>
      <c r="M570" s="9">
        <v>3508000</v>
      </c>
      <c r="N570" s="10">
        <v>89</v>
      </c>
    </row>
    <row r="571" spans="1:14" hidden="1" x14ac:dyDescent="0.3">
      <c r="A571" s="3" t="s">
        <v>482</v>
      </c>
      <c r="B571" s="3" t="s">
        <v>513</v>
      </c>
      <c r="C571" s="3" t="s">
        <v>26</v>
      </c>
      <c r="D571" s="4" t="s">
        <v>69</v>
      </c>
      <c r="E571" s="5" t="s">
        <v>525</v>
      </c>
      <c r="F571" s="3" t="s">
        <v>526</v>
      </c>
      <c r="G571" s="6">
        <v>0.89075630252100835</v>
      </c>
      <c r="H571" s="6">
        <v>0.25396825396825395</v>
      </c>
      <c r="I571" s="6">
        <v>0.85185185185185186</v>
      </c>
      <c r="J571" s="6" t="s">
        <v>18</v>
      </c>
      <c r="K571" s="6">
        <v>0.67307692307692313</v>
      </c>
      <c r="L571" s="3" t="s">
        <v>43</v>
      </c>
      <c r="M571" s="9">
        <v>2969000</v>
      </c>
      <c r="N571" s="10">
        <v>89</v>
      </c>
    </row>
    <row r="572" spans="1:14" hidden="1" x14ac:dyDescent="0.3">
      <c r="A572" s="3" t="s">
        <v>482</v>
      </c>
      <c r="B572" s="3" t="s">
        <v>513</v>
      </c>
      <c r="C572" s="3" t="s">
        <v>26</v>
      </c>
      <c r="D572" s="4" t="s">
        <v>69</v>
      </c>
      <c r="E572" s="5" t="s">
        <v>258</v>
      </c>
      <c r="F572" s="3" t="s">
        <v>259</v>
      </c>
      <c r="G572" s="6">
        <v>0.8848314606741573</v>
      </c>
      <c r="H572" s="6">
        <v>0.17218543046357615</v>
      </c>
      <c r="I572" s="6">
        <v>0.78095238095238095</v>
      </c>
      <c r="J572" s="11">
        <v>10.5111111111111</v>
      </c>
      <c r="K572" s="6">
        <v>0.89552238805970152</v>
      </c>
      <c r="L572" s="8" t="s">
        <v>370</v>
      </c>
      <c r="M572" s="9">
        <v>3015000</v>
      </c>
      <c r="N572" s="10">
        <v>89</v>
      </c>
    </row>
    <row r="573" spans="1:14" hidden="1" x14ac:dyDescent="0.3">
      <c r="A573" s="3" t="s">
        <v>482</v>
      </c>
      <c r="B573" s="3" t="s">
        <v>513</v>
      </c>
      <c r="C573" s="3" t="s">
        <v>26</v>
      </c>
      <c r="D573" s="4" t="s">
        <v>69</v>
      </c>
      <c r="E573" s="5" t="s">
        <v>344</v>
      </c>
      <c r="F573" s="3" t="s">
        <v>344</v>
      </c>
      <c r="G573" s="6">
        <v>0.86560364464692474</v>
      </c>
      <c r="H573" s="6">
        <v>2.0270270270270271E-2</v>
      </c>
      <c r="I573" s="6">
        <v>0.8651685393258427</v>
      </c>
      <c r="J573" s="11">
        <v>14.897058823529401</v>
      </c>
      <c r="K573" s="6">
        <v>0.89565217391304353</v>
      </c>
      <c r="L573" s="8" t="s">
        <v>373</v>
      </c>
      <c r="M573" s="9">
        <v>3814000</v>
      </c>
      <c r="N573" s="10">
        <v>89</v>
      </c>
    </row>
    <row r="574" spans="1:14" hidden="1" x14ac:dyDescent="0.3">
      <c r="A574" s="3" t="s">
        <v>482</v>
      </c>
      <c r="B574" s="3" t="s">
        <v>513</v>
      </c>
      <c r="C574" s="3" t="s">
        <v>26</v>
      </c>
      <c r="D574" s="4" t="s">
        <v>69</v>
      </c>
      <c r="E574" s="5" t="s">
        <v>345</v>
      </c>
      <c r="F574" s="3" t="s">
        <v>527</v>
      </c>
      <c r="G574" s="6">
        <v>0.89878542510121462</v>
      </c>
      <c r="H574" s="6">
        <v>4.2857142857142858E-2</v>
      </c>
      <c r="I574" s="6">
        <v>0.88461538461538458</v>
      </c>
      <c r="J574" s="6" t="s">
        <v>18</v>
      </c>
      <c r="K574" s="6">
        <v>0.87804878048780488</v>
      </c>
      <c r="L574" s="8" t="s">
        <v>492</v>
      </c>
      <c r="M574" s="9">
        <v>2985000</v>
      </c>
      <c r="N574" s="10">
        <v>89</v>
      </c>
    </row>
    <row r="575" spans="1:14" hidden="1" x14ac:dyDescent="0.3">
      <c r="A575" s="3" t="s">
        <v>482</v>
      </c>
      <c r="B575" s="3" t="s">
        <v>513</v>
      </c>
      <c r="C575" s="3" t="s">
        <v>26</v>
      </c>
      <c r="D575" s="4" t="s">
        <v>69</v>
      </c>
      <c r="E575" s="5" t="s">
        <v>528</v>
      </c>
      <c r="F575" s="3" t="s">
        <v>529</v>
      </c>
      <c r="G575" s="6">
        <v>0.88823529411764701</v>
      </c>
      <c r="H575" s="6">
        <v>4.6153846153846156E-2</v>
      </c>
      <c r="I575" s="6">
        <v>0.59375</v>
      </c>
      <c r="J575" s="6" t="s">
        <v>18</v>
      </c>
      <c r="K575" s="6">
        <v>0.86363636363636365</v>
      </c>
      <c r="L575" s="8" t="s">
        <v>520</v>
      </c>
      <c r="M575" s="9">
        <v>2985000</v>
      </c>
      <c r="N575" s="10">
        <v>89</v>
      </c>
    </row>
    <row r="576" spans="1:14" hidden="1" x14ac:dyDescent="0.3">
      <c r="A576" s="3" t="s">
        <v>482</v>
      </c>
      <c r="B576" s="3" t="s">
        <v>513</v>
      </c>
      <c r="C576" s="3" t="s">
        <v>26</v>
      </c>
      <c r="D576" s="4" t="s">
        <v>69</v>
      </c>
      <c r="E576" s="5" t="s">
        <v>530</v>
      </c>
      <c r="F576" s="3" t="s">
        <v>531</v>
      </c>
      <c r="G576" s="6">
        <v>0.87434554973821987</v>
      </c>
      <c r="H576" s="6">
        <v>3.7037037037037035E-2</v>
      </c>
      <c r="I576" s="6">
        <v>0.66666666666666663</v>
      </c>
      <c r="J576" s="6" t="s">
        <v>18</v>
      </c>
      <c r="K576" s="6">
        <v>0.83023872679045096</v>
      </c>
      <c r="L576" s="8" t="s">
        <v>373</v>
      </c>
      <c r="M576" s="9">
        <v>3015000</v>
      </c>
      <c r="N576" s="10">
        <v>89</v>
      </c>
    </row>
    <row r="577" spans="1:14" hidden="1" x14ac:dyDescent="0.3">
      <c r="A577" s="3" t="s">
        <v>482</v>
      </c>
      <c r="B577" s="3" t="s">
        <v>513</v>
      </c>
      <c r="C577" s="3" t="s">
        <v>26</v>
      </c>
      <c r="D577" s="4" t="s">
        <v>69</v>
      </c>
      <c r="E577" s="5" t="s">
        <v>348</v>
      </c>
      <c r="F577" s="3" t="s">
        <v>348</v>
      </c>
      <c r="G577" s="6">
        <v>0.859375</v>
      </c>
      <c r="H577" s="6">
        <v>4.7619047619047616E-2</v>
      </c>
      <c r="I577" s="6">
        <v>0.58730158730158732</v>
      </c>
      <c r="J577" s="6" t="s">
        <v>18</v>
      </c>
      <c r="K577" s="6">
        <v>0.90196078431372551</v>
      </c>
      <c r="L577" s="8" t="s">
        <v>18</v>
      </c>
      <c r="M577" s="9">
        <v>3015000</v>
      </c>
      <c r="N577" s="10">
        <v>89</v>
      </c>
    </row>
    <row r="578" spans="1:14" hidden="1" x14ac:dyDescent="0.3">
      <c r="A578" s="3" t="s">
        <v>482</v>
      </c>
      <c r="B578" s="3" t="s">
        <v>513</v>
      </c>
      <c r="C578" s="3" t="s">
        <v>28</v>
      </c>
      <c r="D578" s="4" t="s">
        <v>69</v>
      </c>
      <c r="E578" s="5" t="s">
        <v>312</v>
      </c>
      <c r="F578" s="3" t="s">
        <v>312</v>
      </c>
      <c r="G578" s="6">
        <v>0.77777777777777779</v>
      </c>
      <c r="H578" s="6">
        <v>1.0526315789473684E-2</v>
      </c>
      <c r="I578" s="6">
        <v>0.86440677966101698</v>
      </c>
      <c r="J578" s="11">
        <v>12.955555555555602</v>
      </c>
      <c r="K578" s="6">
        <v>0.54865637507146936</v>
      </c>
      <c r="L578" s="8" t="s">
        <v>59</v>
      </c>
      <c r="M578" s="9">
        <v>4188000</v>
      </c>
      <c r="N578" s="10">
        <v>89</v>
      </c>
    </row>
    <row r="579" spans="1:14" hidden="1" x14ac:dyDescent="0.3">
      <c r="A579" s="3" t="s">
        <v>482</v>
      </c>
      <c r="B579" s="3" t="s">
        <v>513</v>
      </c>
      <c r="C579" s="3" t="s">
        <v>20</v>
      </c>
      <c r="D579" s="4" t="s">
        <v>69</v>
      </c>
      <c r="E579" s="5" t="s">
        <v>532</v>
      </c>
      <c r="F579" s="3" t="s">
        <v>533</v>
      </c>
      <c r="G579" s="6">
        <v>0.88250652741514357</v>
      </c>
      <c r="H579" s="6">
        <v>0.18235294117647058</v>
      </c>
      <c r="I579" s="6">
        <v>0.80808080808080807</v>
      </c>
      <c r="J579" s="11">
        <v>11.708333333333334</v>
      </c>
      <c r="K579" s="6">
        <v>0.78767123287671237</v>
      </c>
      <c r="L579" s="3" t="s">
        <v>46</v>
      </c>
      <c r="M579" s="9">
        <v>2288000</v>
      </c>
      <c r="N579" s="10">
        <v>89</v>
      </c>
    </row>
    <row r="580" spans="1:14" hidden="1" x14ac:dyDescent="0.3">
      <c r="A580" s="3" t="s">
        <v>482</v>
      </c>
      <c r="B580" s="3" t="s">
        <v>513</v>
      </c>
      <c r="C580" s="3" t="s">
        <v>20</v>
      </c>
      <c r="D580" s="4" t="s">
        <v>69</v>
      </c>
      <c r="E580" s="5" t="s">
        <v>314</v>
      </c>
      <c r="F580" s="3" t="s">
        <v>314</v>
      </c>
      <c r="G580" s="6">
        <v>0.83076923076923082</v>
      </c>
      <c r="H580" s="6">
        <v>2.0408163265306121E-2</v>
      </c>
      <c r="I580" s="6">
        <v>0.84090909090909094</v>
      </c>
      <c r="J580" s="11">
        <v>10.826086956521699</v>
      </c>
      <c r="K580" s="6">
        <v>0.8890212765957447</v>
      </c>
      <c r="L580" s="8" t="s">
        <v>40</v>
      </c>
      <c r="M580" s="9">
        <v>2288000</v>
      </c>
      <c r="N580" s="10">
        <v>89</v>
      </c>
    </row>
    <row r="581" spans="1:14" hidden="1" x14ac:dyDescent="0.3">
      <c r="A581" s="3" t="s">
        <v>482</v>
      </c>
      <c r="B581" s="3" t="s">
        <v>513</v>
      </c>
      <c r="C581" s="3" t="s">
        <v>20</v>
      </c>
      <c r="D581" s="4" t="s">
        <v>69</v>
      </c>
      <c r="E581" s="5" t="s">
        <v>316</v>
      </c>
      <c r="F581" s="3" t="s">
        <v>325</v>
      </c>
      <c r="G581" s="6">
        <v>0.83448275862068977</v>
      </c>
      <c r="H581" s="6">
        <v>1.5625E-2</v>
      </c>
      <c r="I581" s="6">
        <v>0.94594594594594594</v>
      </c>
      <c r="J581" s="11">
        <v>9.34375</v>
      </c>
      <c r="K581" s="6">
        <v>0.78899082568807344</v>
      </c>
      <c r="L581" s="8" t="s">
        <v>40</v>
      </c>
      <c r="M581" s="9">
        <v>2288000</v>
      </c>
      <c r="N581" s="10">
        <v>89</v>
      </c>
    </row>
    <row r="582" spans="1:14" hidden="1" x14ac:dyDescent="0.3">
      <c r="A582" s="3" t="s">
        <v>482</v>
      </c>
      <c r="B582" s="3" t="s">
        <v>513</v>
      </c>
      <c r="C582" s="3" t="s">
        <v>20</v>
      </c>
      <c r="D582" s="4" t="s">
        <v>69</v>
      </c>
      <c r="E582" s="5" t="s">
        <v>326</v>
      </c>
      <c r="F582" s="3" t="s">
        <v>327</v>
      </c>
      <c r="G582" s="6">
        <v>0.86803519061583567</v>
      </c>
      <c r="H582" s="6">
        <v>4.5454545454545456E-2</v>
      </c>
      <c r="I582" s="7">
        <v>0.84057971014492749</v>
      </c>
      <c r="J582" s="11">
        <v>12.3384615384615</v>
      </c>
      <c r="K582" s="6">
        <v>0.9269994632313473</v>
      </c>
      <c r="L582" s="3" t="s">
        <v>46</v>
      </c>
      <c r="M582" s="9">
        <v>2467000</v>
      </c>
      <c r="N582" s="10">
        <v>89</v>
      </c>
    </row>
    <row r="583" spans="1:14" hidden="1" x14ac:dyDescent="0.3">
      <c r="A583" s="3" t="s">
        <v>482</v>
      </c>
      <c r="B583" s="3" t="s">
        <v>513</v>
      </c>
      <c r="C583" s="3" t="s">
        <v>20</v>
      </c>
      <c r="D583" s="4" t="s">
        <v>69</v>
      </c>
      <c r="E583" s="5" t="s">
        <v>534</v>
      </c>
      <c r="F583" s="3" t="s">
        <v>534</v>
      </c>
      <c r="G583" s="6">
        <v>0.75534441805225661</v>
      </c>
      <c r="H583" s="6">
        <v>0.13679245283018868</v>
      </c>
      <c r="I583" s="6">
        <v>0.96202531645569622</v>
      </c>
      <c r="J583" s="11">
        <v>10.8333333333333</v>
      </c>
      <c r="K583" s="6">
        <v>0.51378958120531149</v>
      </c>
      <c r="L583" s="8" t="s">
        <v>40</v>
      </c>
      <c r="M583" s="9">
        <v>2348000</v>
      </c>
      <c r="N583" s="10">
        <v>89</v>
      </c>
    </row>
    <row r="584" spans="1:14" hidden="1" x14ac:dyDescent="0.3">
      <c r="A584" s="3" t="s">
        <v>482</v>
      </c>
      <c r="B584" s="3" t="s">
        <v>513</v>
      </c>
      <c r="C584" s="3" t="s">
        <v>20</v>
      </c>
      <c r="D584" s="4" t="s">
        <v>69</v>
      </c>
      <c r="E584" s="5" t="s">
        <v>535</v>
      </c>
      <c r="F584" s="3" t="s">
        <v>535</v>
      </c>
      <c r="G584" s="6">
        <v>0.82089552238805963</v>
      </c>
      <c r="H584" s="6">
        <v>0.24285714285714285</v>
      </c>
      <c r="I584" s="6" t="s">
        <v>18</v>
      </c>
      <c r="J584" s="11">
        <v>14.972222222222236</v>
      </c>
      <c r="K584" s="6">
        <v>0.53488372093023251</v>
      </c>
      <c r="L584" s="8" t="s">
        <v>18</v>
      </c>
      <c r="M584" s="9">
        <v>2276799.5</v>
      </c>
      <c r="N584" s="10">
        <v>89</v>
      </c>
    </row>
    <row r="585" spans="1:14" hidden="1" x14ac:dyDescent="0.3">
      <c r="A585" s="3" t="s">
        <v>482</v>
      </c>
      <c r="B585" s="3" t="s">
        <v>513</v>
      </c>
      <c r="C585" s="3" t="s">
        <v>20</v>
      </c>
      <c r="D585" s="4" t="s">
        <v>69</v>
      </c>
      <c r="E585" s="5" t="s">
        <v>536</v>
      </c>
      <c r="F585" s="3" t="s">
        <v>536</v>
      </c>
      <c r="G585" s="6">
        <v>0.81191222570532917</v>
      </c>
      <c r="H585" s="6">
        <v>0.23015873015873015</v>
      </c>
      <c r="I585" s="6">
        <v>0.80487804878048785</v>
      </c>
      <c r="J585" s="11">
        <v>12.957746478873201</v>
      </c>
      <c r="K585" s="6">
        <v>0.49971330275229359</v>
      </c>
      <c r="L585" s="3" t="s">
        <v>46</v>
      </c>
      <c r="M585" s="9">
        <v>2532000</v>
      </c>
      <c r="N585" s="10">
        <v>89</v>
      </c>
    </row>
    <row r="586" spans="1:14" hidden="1" x14ac:dyDescent="0.3">
      <c r="A586" s="3" t="s">
        <v>482</v>
      </c>
      <c r="B586" s="3" t="s">
        <v>513</v>
      </c>
      <c r="C586" s="3" t="s">
        <v>20</v>
      </c>
      <c r="D586" s="4" t="s">
        <v>69</v>
      </c>
      <c r="E586" s="5" t="s">
        <v>329</v>
      </c>
      <c r="F586" s="3" t="s">
        <v>330</v>
      </c>
      <c r="G586" s="6">
        <v>0.85276073619631898</v>
      </c>
      <c r="H586" s="6">
        <v>8.3333333333333329E-2</v>
      </c>
      <c r="I586" s="6">
        <v>0.85542168674698793</v>
      </c>
      <c r="J586" s="11">
        <v>12.630434782608701</v>
      </c>
      <c r="K586" s="6">
        <v>0.70437457279562543</v>
      </c>
      <c r="L586" s="3" t="s">
        <v>46</v>
      </c>
      <c r="M586" s="9">
        <v>2348000</v>
      </c>
      <c r="N586" s="10">
        <v>89</v>
      </c>
    </row>
    <row r="587" spans="1:14" hidden="1" x14ac:dyDescent="0.3">
      <c r="A587" s="3" t="s">
        <v>482</v>
      </c>
      <c r="B587" s="3" t="s">
        <v>513</v>
      </c>
      <c r="C587" s="3" t="s">
        <v>20</v>
      </c>
      <c r="D587" s="4" t="s">
        <v>69</v>
      </c>
      <c r="E587" s="5" t="s">
        <v>506</v>
      </c>
      <c r="F587" s="3" t="s">
        <v>507</v>
      </c>
      <c r="G587" s="6">
        <v>0.88271604938271608</v>
      </c>
      <c r="H587" s="6">
        <v>0.11612903225806452</v>
      </c>
      <c r="I587" s="6">
        <v>0.82191780821917804</v>
      </c>
      <c r="J587" s="11">
        <v>11.150684931506801</v>
      </c>
      <c r="K587" s="6">
        <v>0.80126050420168071</v>
      </c>
      <c r="L587" s="3" t="s">
        <v>46</v>
      </c>
      <c r="M587" s="9">
        <v>2348000</v>
      </c>
      <c r="N587" s="10">
        <v>89</v>
      </c>
    </row>
    <row r="588" spans="1:14" hidden="1" x14ac:dyDescent="0.3">
      <c r="A588" s="3" t="s">
        <v>482</v>
      </c>
      <c r="B588" s="3" t="s">
        <v>513</v>
      </c>
      <c r="C588" s="3" t="s">
        <v>20</v>
      </c>
      <c r="D588" s="4" t="s">
        <v>69</v>
      </c>
      <c r="E588" s="5" t="s">
        <v>537</v>
      </c>
      <c r="F588" s="3" t="s">
        <v>538</v>
      </c>
      <c r="G588" s="6">
        <v>0.90508474576271192</v>
      </c>
      <c r="H588" s="6">
        <v>0.14666666666666667</v>
      </c>
      <c r="I588" s="6">
        <v>0.7</v>
      </c>
      <c r="J588" s="14">
        <v>10.4285714285714</v>
      </c>
      <c r="K588" s="6">
        <v>0.82835820895522383</v>
      </c>
      <c r="L588" s="3" t="s">
        <v>43</v>
      </c>
      <c r="M588" s="9">
        <v>2348000</v>
      </c>
      <c r="N588" s="10">
        <v>89</v>
      </c>
    </row>
    <row r="589" spans="1:14" x14ac:dyDescent="0.3">
      <c r="A589" s="3" t="s">
        <v>482</v>
      </c>
      <c r="B589" s="3" t="s">
        <v>513</v>
      </c>
      <c r="C589" s="3" t="s">
        <v>33</v>
      </c>
      <c r="D589" s="4" t="s">
        <v>69</v>
      </c>
      <c r="E589" s="5" t="s">
        <v>508</v>
      </c>
      <c r="F589" s="3" t="s">
        <v>508</v>
      </c>
      <c r="G589" s="6">
        <v>0.67549668874172186</v>
      </c>
      <c r="H589" s="6">
        <v>2.0689655172413793E-2</v>
      </c>
      <c r="I589" s="6">
        <v>0.76</v>
      </c>
      <c r="J589" s="14">
        <v>12.185185185185199</v>
      </c>
      <c r="K589" s="7">
        <v>0.77083333333333337</v>
      </c>
      <c r="L589" s="8" t="s">
        <v>59</v>
      </c>
      <c r="M589" s="9">
        <v>3518000</v>
      </c>
      <c r="N589" s="10">
        <v>89</v>
      </c>
    </row>
    <row r="590" spans="1:14" x14ac:dyDescent="0.3">
      <c r="A590" s="3" t="s">
        <v>482</v>
      </c>
      <c r="B590" s="3" t="s">
        <v>513</v>
      </c>
      <c r="C590" s="3" t="s">
        <v>33</v>
      </c>
      <c r="D590" s="4" t="s">
        <v>69</v>
      </c>
      <c r="E590" s="5" t="s">
        <v>510</v>
      </c>
      <c r="F590" s="3" t="s">
        <v>510</v>
      </c>
      <c r="G590" s="6">
        <v>0.61240310077519378</v>
      </c>
      <c r="H590" s="6">
        <v>2.9411764705882353E-2</v>
      </c>
      <c r="I590" s="6">
        <v>0.83116883116883122</v>
      </c>
      <c r="J590" s="11">
        <v>13.530864197530901</v>
      </c>
      <c r="K590" s="6">
        <v>0.76768341745300261</v>
      </c>
      <c r="L590" s="3" t="s">
        <v>43</v>
      </c>
      <c r="M590" s="9">
        <v>4180000</v>
      </c>
      <c r="N590" s="10">
        <v>89</v>
      </c>
    </row>
    <row r="591" spans="1:14" hidden="1" x14ac:dyDescent="0.3">
      <c r="A591" s="3" t="s">
        <v>482</v>
      </c>
      <c r="B591" s="3" t="s">
        <v>513</v>
      </c>
      <c r="C591" s="3" t="s">
        <v>26</v>
      </c>
      <c r="D591" s="4" t="s">
        <v>69</v>
      </c>
      <c r="E591" s="5" t="s">
        <v>539</v>
      </c>
      <c r="F591" s="3" t="s">
        <v>539</v>
      </c>
      <c r="G591" s="6">
        <v>0.90845070422535201</v>
      </c>
      <c r="H591" s="6">
        <v>0.30188679245283018</v>
      </c>
      <c r="I591" s="6">
        <v>0.88571428571428568</v>
      </c>
      <c r="J591" s="6" t="s">
        <v>18</v>
      </c>
      <c r="K591" s="6">
        <v>0.71862348178137647</v>
      </c>
      <c r="L591" s="8" t="s">
        <v>18</v>
      </c>
      <c r="M591" s="9">
        <v>2827000</v>
      </c>
      <c r="N591" s="10">
        <v>89</v>
      </c>
    </row>
    <row r="592" spans="1:14" x14ac:dyDescent="0.3">
      <c r="A592" s="3" t="s">
        <v>482</v>
      </c>
      <c r="B592" s="3" t="s">
        <v>513</v>
      </c>
      <c r="C592" s="3" t="s">
        <v>33</v>
      </c>
      <c r="D592" s="4" t="s">
        <v>69</v>
      </c>
      <c r="E592" s="5" t="s">
        <v>293</v>
      </c>
      <c r="F592" s="3" t="s">
        <v>293</v>
      </c>
      <c r="G592" s="6">
        <v>0.81115879828326176</v>
      </c>
      <c r="H592" s="6">
        <v>2.1739130434782608E-2</v>
      </c>
      <c r="I592" s="6">
        <v>0.7857142857142857</v>
      </c>
      <c r="J592" s="11">
        <v>15.023255813953506</v>
      </c>
      <c r="K592" s="6">
        <v>0.84930232558139529</v>
      </c>
      <c r="L592" s="3" t="s">
        <v>46</v>
      </c>
      <c r="M592" s="9">
        <v>2151379</v>
      </c>
      <c r="N592" s="10">
        <v>89</v>
      </c>
    </row>
    <row r="593" spans="1:14" hidden="1" x14ac:dyDescent="0.3">
      <c r="A593" s="3" t="s">
        <v>482</v>
      </c>
      <c r="B593" s="3" t="s">
        <v>513</v>
      </c>
      <c r="C593" s="3" t="s">
        <v>295</v>
      </c>
      <c r="D593" s="4" t="s">
        <v>69</v>
      </c>
      <c r="E593" s="5" t="s">
        <v>403</v>
      </c>
      <c r="F593" s="3" t="s">
        <v>540</v>
      </c>
      <c r="G593" s="6">
        <v>0.875</v>
      </c>
      <c r="H593" s="6">
        <v>9.6385542168674704E-2</v>
      </c>
      <c r="I593" s="6">
        <v>0.7931034482758621</v>
      </c>
      <c r="J593" s="6" t="s">
        <v>18</v>
      </c>
      <c r="K593" s="6">
        <v>0.6550724637681159</v>
      </c>
      <c r="L593" s="8" t="s">
        <v>40</v>
      </c>
      <c r="M593" s="9">
        <v>2969000</v>
      </c>
      <c r="N593" s="10">
        <v>89</v>
      </c>
    </row>
    <row r="594" spans="1:14" hidden="1" x14ac:dyDescent="0.3">
      <c r="A594" s="3" t="s">
        <v>482</v>
      </c>
      <c r="B594" s="3" t="s">
        <v>541</v>
      </c>
      <c r="C594" s="3" t="s">
        <v>15</v>
      </c>
      <c r="D594" s="4" t="s">
        <v>203</v>
      </c>
      <c r="E594" s="5" t="s">
        <v>246</v>
      </c>
      <c r="F594" s="3" t="s">
        <v>247</v>
      </c>
      <c r="G594" s="6">
        <v>0.87128712871287139</v>
      </c>
      <c r="H594" s="6">
        <v>0.1</v>
      </c>
      <c r="I594" s="6">
        <v>0.5714285714285714</v>
      </c>
      <c r="J594" s="6" t="s">
        <v>18</v>
      </c>
      <c r="K594" s="6">
        <v>0.31168831168831168</v>
      </c>
      <c r="L594" s="8" t="s">
        <v>18</v>
      </c>
      <c r="M594" s="9">
        <v>2765700</v>
      </c>
      <c r="N594" s="10">
        <v>11</v>
      </c>
    </row>
    <row r="595" spans="1:14" x14ac:dyDescent="0.3">
      <c r="A595" s="3" t="s">
        <v>482</v>
      </c>
      <c r="B595" s="3" t="s">
        <v>541</v>
      </c>
      <c r="C595" s="3" t="s">
        <v>33</v>
      </c>
      <c r="D595" s="4" t="s">
        <v>203</v>
      </c>
      <c r="E595" s="5" t="s">
        <v>459</v>
      </c>
      <c r="F595" s="3" t="s">
        <v>459</v>
      </c>
      <c r="G595" s="6">
        <v>0.95336787564766834</v>
      </c>
      <c r="H595" s="6">
        <v>6.1224489795918366E-2</v>
      </c>
      <c r="I595" s="6">
        <v>0.67441860465116277</v>
      </c>
      <c r="J595" s="6" t="s">
        <v>18</v>
      </c>
      <c r="K595" s="6">
        <v>0.80434782608695654</v>
      </c>
      <c r="L595" s="8" t="s">
        <v>18</v>
      </c>
      <c r="M595" s="9">
        <v>2142000</v>
      </c>
      <c r="N595" s="10">
        <v>11</v>
      </c>
    </row>
    <row r="596" spans="1:14" hidden="1" x14ac:dyDescent="0.3">
      <c r="A596" s="3" t="s">
        <v>482</v>
      </c>
      <c r="B596" s="3" t="s">
        <v>541</v>
      </c>
      <c r="C596" s="3" t="s">
        <v>226</v>
      </c>
      <c r="D596" s="4" t="s">
        <v>203</v>
      </c>
      <c r="E596" s="5" t="s">
        <v>226</v>
      </c>
      <c r="F596" s="3" t="s">
        <v>226</v>
      </c>
      <c r="G596" s="6">
        <v>0.9401408450704225</v>
      </c>
      <c r="H596" s="6">
        <v>3.8626609442060089E-2</v>
      </c>
      <c r="I596" s="7" t="s">
        <v>18</v>
      </c>
      <c r="J596" s="7" t="s">
        <v>18</v>
      </c>
      <c r="K596" s="6">
        <v>0.70454545454545459</v>
      </c>
      <c r="L596" s="8" t="s">
        <v>18</v>
      </c>
      <c r="M596" s="9">
        <v>2848125</v>
      </c>
      <c r="N596" s="10">
        <v>11</v>
      </c>
    </row>
    <row r="597" spans="1:14" hidden="1" x14ac:dyDescent="0.3">
      <c r="A597" s="3" t="s">
        <v>482</v>
      </c>
      <c r="B597" s="3" t="s">
        <v>541</v>
      </c>
      <c r="C597" s="3" t="s">
        <v>15</v>
      </c>
      <c r="D597" s="4" t="s">
        <v>203</v>
      </c>
      <c r="E597" s="5" t="s">
        <v>407</v>
      </c>
      <c r="F597" s="3" t="s">
        <v>542</v>
      </c>
      <c r="G597" s="6">
        <v>0.85806451612903223</v>
      </c>
      <c r="H597" s="6">
        <v>7.3170731707317069E-2</v>
      </c>
      <c r="I597" s="6">
        <v>0.86486486486486491</v>
      </c>
      <c r="J597" s="6" t="s">
        <v>18</v>
      </c>
      <c r="K597" s="6">
        <v>0.44485294117647056</v>
      </c>
      <c r="L597" s="8" t="s">
        <v>18</v>
      </c>
      <c r="M597" s="9">
        <v>2958592</v>
      </c>
      <c r="N597" s="10">
        <v>11</v>
      </c>
    </row>
    <row r="598" spans="1:14" hidden="1" x14ac:dyDescent="0.3">
      <c r="A598" s="3" t="s">
        <v>482</v>
      </c>
      <c r="B598" s="3" t="s">
        <v>541</v>
      </c>
      <c r="C598" s="3" t="s">
        <v>20</v>
      </c>
      <c r="D598" s="4" t="s">
        <v>203</v>
      </c>
      <c r="E598" s="5" t="s">
        <v>314</v>
      </c>
      <c r="F598" s="3" t="s">
        <v>314</v>
      </c>
      <c r="G598" s="6">
        <v>0.95049504950495045</v>
      </c>
      <c r="H598" s="6">
        <v>3.2786885245901641E-2</v>
      </c>
      <c r="I598" s="6" t="s">
        <v>18</v>
      </c>
      <c r="J598" s="6" t="s">
        <v>18</v>
      </c>
      <c r="K598" s="6">
        <v>0.88088235294117645</v>
      </c>
      <c r="L598" s="8" t="s">
        <v>40</v>
      </c>
      <c r="M598" s="9">
        <v>1974000</v>
      </c>
      <c r="N598" s="10">
        <v>11</v>
      </c>
    </row>
    <row r="599" spans="1:14" hidden="1" x14ac:dyDescent="0.3">
      <c r="A599" s="3" t="s">
        <v>482</v>
      </c>
      <c r="B599" s="3" t="s">
        <v>541</v>
      </c>
      <c r="C599" s="3" t="s">
        <v>20</v>
      </c>
      <c r="D599" s="4" t="s">
        <v>203</v>
      </c>
      <c r="E599" s="5" t="s">
        <v>326</v>
      </c>
      <c r="F599" s="3" t="s">
        <v>326</v>
      </c>
      <c r="G599" s="6">
        <v>0.96763754045307449</v>
      </c>
      <c r="H599" s="6">
        <v>3.1746031746031744E-2</v>
      </c>
      <c r="I599" s="6" t="s">
        <v>18</v>
      </c>
      <c r="J599" s="6" t="s">
        <v>18</v>
      </c>
      <c r="K599" s="6">
        <v>0.86882716049382713</v>
      </c>
      <c r="L599" s="3" t="s">
        <v>46</v>
      </c>
      <c r="M599" s="9">
        <v>2205000</v>
      </c>
      <c r="N599" s="10">
        <v>11</v>
      </c>
    </row>
    <row r="600" spans="1:14" hidden="1" x14ac:dyDescent="0.3">
      <c r="A600" s="3" t="s">
        <v>482</v>
      </c>
      <c r="B600" s="3" t="s">
        <v>541</v>
      </c>
      <c r="C600" s="3" t="s">
        <v>20</v>
      </c>
      <c r="D600" s="4" t="s">
        <v>203</v>
      </c>
      <c r="E600" s="5" t="s">
        <v>536</v>
      </c>
      <c r="F600" s="3" t="s">
        <v>543</v>
      </c>
      <c r="G600" s="6">
        <v>0.94495412844036708</v>
      </c>
      <c r="H600" s="6">
        <v>9.1836734693877556E-2</v>
      </c>
      <c r="I600" s="6" t="s">
        <v>18</v>
      </c>
      <c r="J600" s="6" t="s">
        <v>18</v>
      </c>
      <c r="K600" s="6">
        <v>0.58024691358024694</v>
      </c>
      <c r="L600" s="8" t="s">
        <v>40</v>
      </c>
      <c r="M600" s="9">
        <v>2337300</v>
      </c>
      <c r="N600" s="10">
        <v>11</v>
      </c>
    </row>
    <row r="601" spans="1:14" x14ac:dyDescent="0.3">
      <c r="A601" s="3" t="s">
        <v>482</v>
      </c>
      <c r="B601" s="3" t="s">
        <v>541</v>
      </c>
      <c r="C601" s="3" t="s">
        <v>33</v>
      </c>
      <c r="D601" s="4" t="s">
        <v>203</v>
      </c>
      <c r="E601" s="5" t="s">
        <v>510</v>
      </c>
      <c r="F601" s="3" t="s">
        <v>510</v>
      </c>
      <c r="G601" s="6">
        <v>0.90588235294117647</v>
      </c>
      <c r="H601" s="6">
        <v>2.9850746268656716E-2</v>
      </c>
      <c r="I601" s="7">
        <v>0.6404494382022472</v>
      </c>
      <c r="J601" s="11">
        <v>13.26315789473685</v>
      </c>
      <c r="K601" s="6">
        <v>0.7862595419847328</v>
      </c>
      <c r="L601" s="3" t="s">
        <v>43</v>
      </c>
      <c r="M601" s="9">
        <v>2703750</v>
      </c>
      <c r="N601" s="10">
        <v>11</v>
      </c>
    </row>
    <row r="602" spans="1:14" x14ac:dyDescent="0.3">
      <c r="A602" s="3" t="s">
        <v>482</v>
      </c>
      <c r="B602" s="3" t="s">
        <v>541</v>
      </c>
      <c r="C602" s="3" t="s">
        <v>33</v>
      </c>
      <c r="D602" s="4" t="s">
        <v>203</v>
      </c>
      <c r="E602" s="5" t="s">
        <v>512</v>
      </c>
      <c r="F602" s="3" t="s">
        <v>512</v>
      </c>
      <c r="G602" s="6">
        <v>0.90109890109890112</v>
      </c>
      <c r="H602" s="6">
        <v>7.4626865671641784E-2</v>
      </c>
      <c r="I602" s="6" t="s">
        <v>18</v>
      </c>
      <c r="J602" s="6" t="s">
        <v>18</v>
      </c>
      <c r="K602" s="6">
        <v>0.58866279069767447</v>
      </c>
      <c r="L602" s="8" t="s">
        <v>59</v>
      </c>
      <c r="M602" s="9">
        <v>2662400</v>
      </c>
      <c r="N602" s="10">
        <v>11</v>
      </c>
    </row>
    <row r="603" spans="1:14" x14ac:dyDescent="0.3">
      <c r="A603" s="3" t="s">
        <v>482</v>
      </c>
      <c r="B603" s="3" t="s">
        <v>541</v>
      </c>
      <c r="C603" s="3" t="s">
        <v>33</v>
      </c>
      <c r="D603" s="4" t="s">
        <v>203</v>
      </c>
      <c r="E603" s="5" t="s">
        <v>293</v>
      </c>
      <c r="F603" s="3" t="s">
        <v>293</v>
      </c>
      <c r="G603" s="6">
        <v>0.94190871369294615</v>
      </c>
      <c r="H603" s="6">
        <v>6.7114093959731544E-2</v>
      </c>
      <c r="I603" s="6">
        <v>0.7068965517241379</v>
      </c>
      <c r="J603" s="11">
        <v>13.6</v>
      </c>
      <c r="K603" s="6">
        <v>0.85652920962199308</v>
      </c>
      <c r="L603" s="3" t="s">
        <v>43</v>
      </c>
      <c r="M603" s="9">
        <v>2077950</v>
      </c>
      <c r="N603" s="10">
        <v>11</v>
      </c>
    </row>
    <row r="604" spans="1:14" hidden="1" x14ac:dyDescent="0.3">
      <c r="A604" s="3" t="s">
        <v>482</v>
      </c>
      <c r="B604" s="3" t="s">
        <v>544</v>
      </c>
      <c r="C604" s="3" t="s">
        <v>226</v>
      </c>
      <c r="D604" s="4" t="s">
        <v>51</v>
      </c>
      <c r="E604" s="5" t="s">
        <v>226</v>
      </c>
      <c r="F604" s="3" t="s">
        <v>226</v>
      </c>
      <c r="G604" s="6">
        <v>0.2759961127308066</v>
      </c>
      <c r="H604" s="6">
        <v>8.658008658008658E-3</v>
      </c>
      <c r="I604" s="6">
        <v>0.86138613861386137</v>
      </c>
      <c r="J604" s="14">
        <v>13.563492063492035</v>
      </c>
      <c r="K604" s="6">
        <v>0.82066869300911849</v>
      </c>
      <c r="L604" s="8" t="s">
        <v>491</v>
      </c>
      <c r="M604" s="9">
        <v>5083980</v>
      </c>
      <c r="N604" s="10">
        <v>23</v>
      </c>
    </row>
    <row r="605" spans="1:14" hidden="1" x14ac:dyDescent="0.3">
      <c r="A605" s="3" t="s">
        <v>482</v>
      </c>
      <c r="B605" s="3" t="s">
        <v>544</v>
      </c>
      <c r="C605" s="3" t="s">
        <v>26</v>
      </c>
      <c r="D605" s="4" t="s">
        <v>51</v>
      </c>
      <c r="E605" s="5" t="s">
        <v>498</v>
      </c>
      <c r="F605" s="3" t="s">
        <v>498</v>
      </c>
      <c r="G605" s="6">
        <v>0.20377568017767908</v>
      </c>
      <c r="H605" s="6">
        <v>2.8220858895705522E-2</v>
      </c>
      <c r="I605" s="6" t="s">
        <v>18</v>
      </c>
      <c r="J605" s="11">
        <v>12.237822349570214</v>
      </c>
      <c r="K605" s="6">
        <v>0.85843697748459658</v>
      </c>
      <c r="L605" s="8" t="s">
        <v>492</v>
      </c>
      <c r="M605" s="9">
        <v>5351558</v>
      </c>
      <c r="N605" s="10">
        <v>23</v>
      </c>
    </row>
    <row r="606" spans="1:14" hidden="1" x14ac:dyDescent="0.3">
      <c r="A606" s="3" t="s">
        <v>482</v>
      </c>
      <c r="B606" s="3" t="s">
        <v>544</v>
      </c>
      <c r="C606" s="3" t="s">
        <v>23</v>
      </c>
      <c r="D606" s="4" t="s">
        <v>51</v>
      </c>
      <c r="E606" s="5" t="s">
        <v>500</v>
      </c>
      <c r="F606" s="3" t="s">
        <v>500</v>
      </c>
      <c r="G606" s="6">
        <v>0.10973871733966746</v>
      </c>
      <c r="H606" s="6">
        <v>7.9239302694136295E-3</v>
      </c>
      <c r="I606" s="6">
        <v>0.89596083231334145</v>
      </c>
      <c r="J606" s="11">
        <v>12.467889908256836</v>
      </c>
      <c r="K606" s="6">
        <v>0.89193919034530844</v>
      </c>
      <c r="L606" s="8" t="s">
        <v>492</v>
      </c>
      <c r="M606" s="9">
        <v>5619136</v>
      </c>
      <c r="N606" s="10">
        <v>23</v>
      </c>
    </row>
    <row r="607" spans="1:14" x14ac:dyDescent="0.3">
      <c r="A607" s="3" t="s">
        <v>482</v>
      </c>
      <c r="B607" s="3" t="s">
        <v>544</v>
      </c>
      <c r="C607" s="3" t="s">
        <v>33</v>
      </c>
      <c r="D607" s="4" t="s">
        <v>51</v>
      </c>
      <c r="E607" s="5" t="s">
        <v>508</v>
      </c>
      <c r="F607" s="3" t="s">
        <v>508</v>
      </c>
      <c r="G607" s="6">
        <v>0.21639344262295082</v>
      </c>
      <c r="H607" s="6">
        <v>6.2500000000000003E-3</v>
      </c>
      <c r="I607" s="6">
        <v>0.83950617283950613</v>
      </c>
      <c r="J607" s="14">
        <v>11.972972972972995</v>
      </c>
      <c r="K607" s="7">
        <v>0.70491803278688525</v>
      </c>
      <c r="L607" s="8" t="s">
        <v>59</v>
      </c>
      <c r="M607" s="9">
        <v>4816402</v>
      </c>
      <c r="N607" s="10">
        <v>23</v>
      </c>
    </row>
    <row r="608" spans="1:14" x14ac:dyDescent="0.3">
      <c r="A608" s="3" t="s">
        <v>482</v>
      </c>
      <c r="B608" s="3" t="s">
        <v>544</v>
      </c>
      <c r="C608" s="3" t="s">
        <v>33</v>
      </c>
      <c r="D608" s="4" t="s">
        <v>51</v>
      </c>
      <c r="E608" s="5" t="s">
        <v>510</v>
      </c>
      <c r="F608" s="3" t="s">
        <v>510</v>
      </c>
      <c r="G608" s="6">
        <v>0.20727848101265825</v>
      </c>
      <c r="H608" s="6">
        <v>0.10087719298245613</v>
      </c>
      <c r="I608" s="6">
        <v>0.8545454545454545</v>
      </c>
      <c r="J608" s="11">
        <v>12.397849462365606</v>
      </c>
      <c r="K608" s="6">
        <v>0.75286458333333339</v>
      </c>
      <c r="L608" s="3" t="s">
        <v>156</v>
      </c>
      <c r="M608" s="9">
        <v>5083980</v>
      </c>
      <c r="N608" s="10">
        <v>23</v>
      </c>
    </row>
    <row r="609" spans="1:14" hidden="1" x14ac:dyDescent="0.3">
      <c r="A609" s="3" t="s">
        <v>482</v>
      </c>
      <c r="B609" s="3" t="s">
        <v>545</v>
      </c>
      <c r="C609" s="3" t="s">
        <v>28</v>
      </c>
      <c r="D609" s="4" t="s">
        <v>37</v>
      </c>
      <c r="E609" s="5" t="s">
        <v>494</v>
      </c>
      <c r="F609" s="3" t="s">
        <v>494</v>
      </c>
      <c r="G609" s="6">
        <v>0.99485861182519275</v>
      </c>
      <c r="H609" s="6">
        <v>0</v>
      </c>
      <c r="I609" s="6">
        <v>0.91139240506329111</v>
      </c>
      <c r="J609" s="11">
        <v>11.9428571428571</v>
      </c>
      <c r="K609" s="16">
        <v>0.8087671232876712</v>
      </c>
      <c r="L609" s="3" t="s">
        <v>369</v>
      </c>
      <c r="M609" s="9">
        <v>3100000</v>
      </c>
      <c r="N609" s="10">
        <v>38</v>
      </c>
    </row>
    <row r="610" spans="1:14" hidden="1" x14ac:dyDescent="0.3">
      <c r="A610" s="3" t="s">
        <v>482</v>
      </c>
      <c r="B610" s="3" t="s">
        <v>545</v>
      </c>
      <c r="C610" s="3" t="s">
        <v>20</v>
      </c>
      <c r="D610" s="4" t="s">
        <v>37</v>
      </c>
      <c r="E610" s="5" t="s">
        <v>546</v>
      </c>
      <c r="F610" s="3" t="s">
        <v>547</v>
      </c>
      <c r="G610" s="6">
        <v>0.99305555555555558</v>
      </c>
      <c r="H610" s="6">
        <v>3.2786885245901641E-2</v>
      </c>
      <c r="I610" s="6">
        <v>0.88</v>
      </c>
      <c r="J610" s="6" t="s">
        <v>18</v>
      </c>
      <c r="K610" s="6">
        <v>0.81155015197568381</v>
      </c>
      <c r="L610" s="8" t="s">
        <v>18</v>
      </c>
      <c r="M610" s="9">
        <v>2170000</v>
      </c>
      <c r="N610" s="10">
        <v>38</v>
      </c>
    </row>
    <row r="611" spans="1:14" hidden="1" x14ac:dyDescent="0.3">
      <c r="A611" s="3" t="s">
        <v>482</v>
      </c>
      <c r="B611" s="3" t="s">
        <v>545</v>
      </c>
      <c r="C611" s="3" t="s">
        <v>20</v>
      </c>
      <c r="D611" s="4" t="s">
        <v>37</v>
      </c>
      <c r="E611" s="5" t="s">
        <v>314</v>
      </c>
      <c r="F611" s="3" t="s">
        <v>315</v>
      </c>
      <c r="G611" s="6">
        <v>0.99999999999999989</v>
      </c>
      <c r="H611" s="6">
        <v>5.8823529411764705E-2</v>
      </c>
      <c r="I611" s="6" t="s">
        <v>18</v>
      </c>
      <c r="J611" s="6" t="s">
        <v>18</v>
      </c>
      <c r="K611" s="6">
        <v>0.81888544891640869</v>
      </c>
      <c r="L611" s="8" t="s">
        <v>40</v>
      </c>
      <c r="M611" s="9">
        <v>2140000</v>
      </c>
      <c r="N611" s="10">
        <v>38</v>
      </c>
    </row>
    <row r="612" spans="1:14" hidden="1" x14ac:dyDescent="0.3">
      <c r="A612" s="3" t="s">
        <v>482</v>
      </c>
      <c r="B612" s="3" t="s">
        <v>545</v>
      </c>
      <c r="C612" s="3" t="s">
        <v>20</v>
      </c>
      <c r="D612" s="4" t="s">
        <v>37</v>
      </c>
      <c r="E612" s="5" t="s">
        <v>316</v>
      </c>
      <c r="F612" s="3" t="s">
        <v>325</v>
      </c>
      <c r="G612" s="6">
        <v>1</v>
      </c>
      <c r="H612" s="6">
        <v>2.2727272727272728E-2</v>
      </c>
      <c r="I612" s="6" t="s">
        <v>18</v>
      </c>
      <c r="J612" s="6" t="s">
        <v>18</v>
      </c>
      <c r="K612" s="6">
        <v>0.76772247360482659</v>
      </c>
      <c r="L612" s="8" t="s">
        <v>18</v>
      </c>
      <c r="M612" s="9">
        <v>2180000</v>
      </c>
      <c r="N612" s="10">
        <v>38</v>
      </c>
    </row>
    <row r="613" spans="1:14" hidden="1" x14ac:dyDescent="0.3">
      <c r="A613" s="3" t="s">
        <v>482</v>
      </c>
      <c r="B613" s="3" t="s">
        <v>545</v>
      </c>
      <c r="C613" s="3" t="s">
        <v>20</v>
      </c>
      <c r="D613" s="4" t="s">
        <v>37</v>
      </c>
      <c r="E613" s="5" t="s">
        <v>534</v>
      </c>
      <c r="F613" s="3" t="s">
        <v>534</v>
      </c>
      <c r="G613" s="6">
        <v>1</v>
      </c>
      <c r="H613" s="6">
        <v>0</v>
      </c>
      <c r="I613" s="6" t="s">
        <v>18</v>
      </c>
      <c r="J613" s="6" t="s">
        <v>18</v>
      </c>
      <c r="K613" s="6">
        <v>0.56521739130434778</v>
      </c>
      <c r="L613" s="3" t="s">
        <v>46</v>
      </c>
      <c r="M613" s="9">
        <v>2210000</v>
      </c>
      <c r="N613" s="10">
        <v>38</v>
      </c>
    </row>
    <row r="614" spans="1:14" x14ac:dyDescent="0.3">
      <c r="A614" s="3" t="s">
        <v>482</v>
      </c>
      <c r="B614" s="3" t="s">
        <v>545</v>
      </c>
      <c r="C614" s="3" t="s">
        <v>33</v>
      </c>
      <c r="D614" s="4" t="s">
        <v>37</v>
      </c>
      <c r="E614" s="5" t="s">
        <v>510</v>
      </c>
      <c r="F614" s="3" t="s">
        <v>510</v>
      </c>
      <c r="G614" s="6">
        <v>0.99221789883268474</v>
      </c>
      <c r="H614" s="6">
        <v>4.3478260869565216E-2</v>
      </c>
      <c r="I614" s="6">
        <v>0.84905660377358494</v>
      </c>
      <c r="J614" s="11">
        <v>10.2380952380952</v>
      </c>
      <c r="K614" s="6">
        <v>0.80716253443526176</v>
      </c>
      <c r="L614" s="8" t="s">
        <v>18</v>
      </c>
      <c r="M614" s="9">
        <v>3030000</v>
      </c>
      <c r="N614" s="10">
        <v>38</v>
      </c>
    </row>
    <row r="615" spans="1:14" hidden="1" x14ac:dyDescent="0.3">
      <c r="A615" s="3" t="s">
        <v>482</v>
      </c>
      <c r="B615" s="3" t="s">
        <v>545</v>
      </c>
      <c r="C615" s="3" t="s">
        <v>28</v>
      </c>
      <c r="D615" s="4" t="s">
        <v>37</v>
      </c>
      <c r="E615" s="5" t="s">
        <v>29</v>
      </c>
      <c r="F615" s="3" t="s">
        <v>64</v>
      </c>
      <c r="G615" s="6">
        <v>0.971830985915493</v>
      </c>
      <c r="H615" s="6">
        <v>0.12658227848101267</v>
      </c>
      <c r="I615" s="6">
        <v>0.73076923076923073</v>
      </c>
      <c r="J615" s="6" t="s">
        <v>18</v>
      </c>
      <c r="K615" s="7">
        <v>0.34381270903010036</v>
      </c>
      <c r="L615" s="8" t="s">
        <v>31</v>
      </c>
      <c r="M615" s="9">
        <v>1420000</v>
      </c>
      <c r="N615" s="10">
        <v>38</v>
      </c>
    </row>
    <row r="616" spans="1:14" hidden="1" x14ac:dyDescent="0.3">
      <c r="A616" s="3" t="s">
        <v>482</v>
      </c>
      <c r="B616" s="3" t="s">
        <v>548</v>
      </c>
      <c r="C616" s="3" t="s">
        <v>23</v>
      </c>
      <c r="D616" s="4" t="s">
        <v>51</v>
      </c>
      <c r="E616" s="5" t="s">
        <v>253</v>
      </c>
      <c r="F616" s="3" t="s">
        <v>549</v>
      </c>
      <c r="G616" s="6">
        <v>0.97446808510638283</v>
      </c>
      <c r="H616" s="6">
        <v>4.7244094488188976E-2</v>
      </c>
      <c r="I616" s="6">
        <v>0.82978723404255317</v>
      </c>
      <c r="J616" s="6" t="s">
        <v>18</v>
      </c>
      <c r="K616" s="6">
        <v>0.95121951219512191</v>
      </c>
      <c r="L616" s="8" t="s">
        <v>18</v>
      </c>
      <c r="M616" s="9">
        <v>2873000</v>
      </c>
      <c r="N616" s="10">
        <v>69</v>
      </c>
    </row>
    <row r="617" spans="1:14" hidden="1" x14ac:dyDescent="0.3">
      <c r="A617" s="3" t="s">
        <v>482</v>
      </c>
      <c r="B617" s="3" t="s">
        <v>548</v>
      </c>
      <c r="C617" s="3" t="s">
        <v>226</v>
      </c>
      <c r="D617" s="4" t="s">
        <v>51</v>
      </c>
      <c r="E617" s="5" t="s">
        <v>226</v>
      </c>
      <c r="F617" s="3" t="s">
        <v>226</v>
      </c>
      <c r="G617" s="6">
        <v>0.84756898817345605</v>
      </c>
      <c r="H617" s="6">
        <v>2.7522935779816515E-2</v>
      </c>
      <c r="I617" s="6">
        <v>0.82165605095541405</v>
      </c>
      <c r="J617" s="14">
        <v>15.3333333333333</v>
      </c>
      <c r="K617" s="6">
        <v>0.88764044943820219</v>
      </c>
      <c r="L617" s="8" t="s">
        <v>373</v>
      </c>
      <c r="M617" s="9">
        <v>4712500</v>
      </c>
      <c r="N617" s="10">
        <v>69</v>
      </c>
    </row>
    <row r="618" spans="1:14" hidden="1" x14ac:dyDescent="0.3">
      <c r="A618" s="3" t="s">
        <v>482</v>
      </c>
      <c r="B618" s="3" t="s">
        <v>548</v>
      </c>
      <c r="C618" s="3" t="s">
        <v>23</v>
      </c>
      <c r="D618" s="4" t="s">
        <v>51</v>
      </c>
      <c r="E618" s="5" t="s">
        <v>500</v>
      </c>
      <c r="F618" s="3" t="s">
        <v>500</v>
      </c>
      <c r="G618" s="6">
        <v>0.90885416666666674</v>
      </c>
      <c r="H618" s="6">
        <v>6.4245810055865923E-2</v>
      </c>
      <c r="I618" s="6">
        <v>0.75590551181102361</v>
      </c>
      <c r="J618" s="11">
        <v>11.909090909090899</v>
      </c>
      <c r="K618" s="6">
        <v>0.85505279034690806</v>
      </c>
      <c r="L618" s="8" t="s">
        <v>491</v>
      </c>
      <c r="M618" s="9">
        <v>4644000</v>
      </c>
      <c r="N618" s="10">
        <v>69</v>
      </c>
    </row>
    <row r="619" spans="1:14" hidden="1" x14ac:dyDescent="0.3">
      <c r="A619" s="3" t="s">
        <v>482</v>
      </c>
      <c r="B619" s="3" t="s">
        <v>548</v>
      </c>
      <c r="C619" s="3" t="s">
        <v>20</v>
      </c>
      <c r="D619" s="4" t="s">
        <v>51</v>
      </c>
      <c r="E619" s="5" t="s">
        <v>314</v>
      </c>
      <c r="F619" s="3" t="s">
        <v>550</v>
      </c>
      <c r="G619" s="6">
        <v>0.88421052631578945</v>
      </c>
      <c r="H619" s="6">
        <v>0</v>
      </c>
      <c r="I619" s="6">
        <v>0.79545454545454541</v>
      </c>
      <c r="J619" s="6" t="s">
        <v>18</v>
      </c>
      <c r="K619" s="6">
        <v>0.84705882352941175</v>
      </c>
      <c r="L619" s="3" t="s">
        <v>46</v>
      </c>
      <c r="M619" s="9">
        <v>3003000</v>
      </c>
      <c r="N619" s="10">
        <v>69</v>
      </c>
    </row>
    <row r="620" spans="1:14" hidden="1" x14ac:dyDescent="0.3">
      <c r="A620" s="3" t="s">
        <v>482</v>
      </c>
      <c r="B620" s="3" t="s">
        <v>548</v>
      </c>
      <c r="C620" s="3" t="s">
        <v>20</v>
      </c>
      <c r="D620" s="4" t="s">
        <v>51</v>
      </c>
      <c r="E620" s="5" t="s">
        <v>316</v>
      </c>
      <c r="F620" s="3" t="s">
        <v>325</v>
      </c>
      <c r="G620" s="6">
        <v>0.94392523364485981</v>
      </c>
      <c r="H620" s="6">
        <v>0</v>
      </c>
      <c r="I620" s="6">
        <v>0.78787878787878785</v>
      </c>
      <c r="J620" s="6" t="s">
        <v>18</v>
      </c>
      <c r="K620" s="6">
        <v>0.85</v>
      </c>
      <c r="L620" s="8" t="s">
        <v>40</v>
      </c>
      <c r="M620" s="9">
        <v>2949000</v>
      </c>
      <c r="N620" s="10">
        <v>69</v>
      </c>
    </row>
    <row r="621" spans="1:14" hidden="1" x14ac:dyDescent="0.3">
      <c r="A621" s="3" t="s">
        <v>482</v>
      </c>
      <c r="B621" s="3" t="s">
        <v>548</v>
      </c>
      <c r="C621" s="3" t="s">
        <v>20</v>
      </c>
      <c r="D621" s="4" t="s">
        <v>51</v>
      </c>
      <c r="E621" s="5" t="s">
        <v>536</v>
      </c>
      <c r="F621" s="3" t="s">
        <v>543</v>
      </c>
      <c r="G621" s="6">
        <v>0.89539748953974896</v>
      </c>
      <c r="H621" s="6">
        <v>1.5873015873015872E-2</v>
      </c>
      <c r="I621" s="6">
        <v>0.8</v>
      </c>
      <c r="J621" s="6" t="s">
        <v>18</v>
      </c>
      <c r="K621" s="6">
        <v>0.59649122807017541</v>
      </c>
      <c r="L621" s="8" t="s">
        <v>40</v>
      </c>
      <c r="M621" s="9">
        <v>3478000</v>
      </c>
      <c r="N621" s="10">
        <v>69</v>
      </c>
    </row>
    <row r="622" spans="1:14" hidden="1" x14ac:dyDescent="0.3">
      <c r="A622" s="3" t="s">
        <v>482</v>
      </c>
      <c r="B622" s="3" t="s">
        <v>548</v>
      </c>
      <c r="C622" s="3" t="s">
        <v>20</v>
      </c>
      <c r="D622" s="4" t="s">
        <v>51</v>
      </c>
      <c r="E622" s="5" t="s">
        <v>329</v>
      </c>
      <c r="F622" s="3" t="s">
        <v>330</v>
      </c>
      <c r="G622" s="6">
        <v>0.94428969359331472</v>
      </c>
      <c r="H622" s="6">
        <v>8.8235294117647065E-2</v>
      </c>
      <c r="I622" s="7">
        <v>0.57291666666666663</v>
      </c>
      <c r="J622" s="6" t="s">
        <v>18</v>
      </c>
      <c r="K622" s="6">
        <v>0.72955665024630545</v>
      </c>
      <c r="L622" s="3" t="s">
        <v>46</v>
      </c>
      <c r="M622" s="9">
        <v>3176000</v>
      </c>
      <c r="N622" s="10">
        <v>69</v>
      </c>
    </row>
    <row r="623" spans="1:14" hidden="1" x14ac:dyDescent="0.3">
      <c r="A623" s="3" t="s">
        <v>482</v>
      </c>
      <c r="B623" s="3" t="s">
        <v>548</v>
      </c>
      <c r="C623" s="3" t="s">
        <v>20</v>
      </c>
      <c r="D623" s="4" t="s">
        <v>51</v>
      </c>
      <c r="E623" s="5" t="s">
        <v>506</v>
      </c>
      <c r="F623" s="3" t="s">
        <v>551</v>
      </c>
      <c r="G623" s="6">
        <v>0.92553191489361697</v>
      </c>
      <c r="H623" s="6">
        <v>0.04</v>
      </c>
      <c r="I623" s="6">
        <v>0.6428571428571429</v>
      </c>
      <c r="J623" s="6" t="s">
        <v>18</v>
      </c>
      <c r="K623" s="6">
        <v>0.87804878048780488</v>
      </c>
      <c r="L623" s="3" t="s">
        <v>46</v>
      </c>
      <c r="M623" s="9">
        <v>3478000</v>
      </c>
      <c r="N623" s="10">
        <v>69</v>
      </c>
    </row>
    <row r="624" spans="1:14" x14ac:dyDescent="0.3">
      <c r="A624" s="3" t="s">
        <v>482</v>
      </c>
      <c r="B624" s="3" t="s">
        <v>548</v>
      </c>
      <c r="C624" s="3" t="s">
        <v>33</v>
      </c>
      <c r="D624" s="4" t="s">
        <v>51</v>
      </c>
      <c r="E624" s="5" t="s">
        <v>508</v>
      </c>
      <c r="F624" s="3" t="s">
        <v>508</v>
      </c>
      <c r="G624" s="6">
        <v>0.85353535353535359</v>
      </c>
      <c r="H624" s="6">
        <v>0</v>
      </c>
      <c r="I624" s="6">
        <v>0.83333333333333337</v>
      </c>
      <c r="J624" s="7" t="s">
        <v>18</v>
      </c>
      <c r="K624" s="7">
        <v>0.77802197802197814</v>
      </c>
      <c r="L624" s="3" t="s">
        <v>43</v>
      </c>
      <c r="M624" s="9">
        <v>4083000</v>
      </c>
      <c r="N624" s="10">
        <v>69</v>
      </c>
    </row>
    <row r="625" spans="1:14" x14ac:dyDescent="0.3">
      <c r="A625" s="3" t="s">
        <v>482</v>
      </c>
      <c r="B625" s="3" t="s">
        <v>548</v>
      </c>
      <c r="C625" s="3" t="s">
        <v>33</v>
      </c>
      <c r="D625" s="4" t="s">
        <v>51</v>
      </c>
      <c r="E625" s="5" t="s">
        <v>510</v>
      </c>
      <c r="F625" s="3" t="s">
        <v>510</v>
      </c>
      <c r="G625" s="6">
        <v>0.80172413793103448</v>
      </c>
      <c r="H625" s="6">
        <v>3.3018867924528301E-2</v>
      </c>
      <c r="I625" s="6">
        <v>0.90666666666666662</v>
      </c>
      <c r="J625" s="11">
        <v>12.628205128205099</v>
      </c>
      <c r="K625" s="6">
        <v>0.81714285714285717</v>
      </c>
      <c r="L625" s="3" t="s">
        <v>43</v>
      </c>
      <c r="M625" s="9">
        <v>4644000</v>
      </c>
      <c r="N625" s="10">
        <v>69</v>
      </c>
    </row>
    <row r="626" spans="1:14" hidden="1" x14ac:dyDescent="0.3">
      <c r="A626" s="3" t="s">
        <v>482</v>
      </c>
      <c r="B626" s="3" t="s">
        <v>552</v>
      </c>
      <c r="C626" s="3" t="s">
        <v>23</v>
      </c>
      <c r="D626" s="4" t="s">
        <v>51</v>
      </c>
      <c r="E626" s="5" t="s">
        <v>248</v>
      </c>
      <c r="F626" s="3" t="s">
        <v>309</v>
      </c>
      <c r="G626" s="6">
        <v>0.80038204393505252</v>
      </c>
      <c r="H626" s="6">
        <v>0.10044052863436123</v>
      </c>
      <c r="I626" s="6">
        <v>0.6</v>
      </c>
      <c r="J626" s="11">
        <v>9.8267716535432967</v>
      </c>
      <c r="K626" s="7">
        <v>0.74900611620795099</v>
      </c>
      <c r="L626" s="3" t="s">
        <v>156</v>
      </c>
      <c r="M626" s="9">
        <v>2693605</v>
      </c>
      <c r="N626" s="10">
        <v>20</v>
      </c>
    </row>
    <row r="627" spans="1:14" hidden="1" x14ac:dyDescent="0.3">
      <c r="A627" s="3" t="s">
        <v>482</v>
      </c>
      <c r="B627" s="3" t="s">
        <v>552</v>
      </c>
      <c r="C627" s="3" t="s">
        <v>23</v>
      </c>
      <c r="D627" s="4" t="s">
        <v>51</v>
      </c>
      <c r="E627" s="5" t="s">
        <v>250</v>
      </c>
      <c r="F627" s="3" t="s">
        <v>553</v>
      </c>
      <c r="G627" s="6">
        <v>0.61976847729296525</v>
      </c>
      <c r="H627" s="6">
        <v>0.17091836734693877</v>
      </c>
      <c r="I627" s="6">
        <v>0.81072555205047314</v>
      </c>
      <c r="J627" s="11">
        <v>11.858407079646019</v>
      </c>
      <c r="K627" s="6">
        <v>0.55826236218393088</v>
      </c>
      <c r="L627" s="3" t="s">
        <v>43</v>
      </c>
      <c r="M627" s="9">
        <v>3482701.6669999999</v>
      </c>
      <c r="N627" s="10">
        <v>20</v>
      </c>
    </row>
    <row r="628" spans="1:14" hidden="1" x14ac:dyDescent="0.3">
      <c r="A628" s="3" t="s">
        <v>482</v>
      </c>
      <c r="B628" s="3" t="s">
        <v>552</v>
      </c>
      <c r="C628" s="3" t="s">
        <v>15</v>
      </c>
      <c r="D628" s="4" t="s">
        <v>51</v>
      </c>
      <c r="E628" s="5" t="s">
        <v>485</v>
      </c>
      <c r="F628" s="3" t="s">
        <v>485</v>
      </c>
      <c r="G628" s="6">
        <v>0.72660818713450293</v>
      </c>
      <c r="H628" s="6">
        <v>1.282051282051282E-2</v>
      </c>
      <c r="I628" s="6">
        <v>0.70149253731343286</v>
      </c>
      <c r="J628" s="11">
        <v>16.015873015872973</v>
      </c>
      <c r="K628" s="6">
        <v>0.75709916994320658</v>
      </c>
      <c r="L628" s="8" t="s">
        <v>62</v>
      </c>
      <c r="M628" s="9">
        <v>4341940</v>
      </c>
      <c r="N628" s="10">
        <v>20</v>
      </c>
    </row>
    <row r="629" spans="1:14" hidden="1" x14ac:dyDescent="0.3">
      <c r="A629" s="3" t="s">
        <v>482</v>
      </c>
      <c r="B629" s="3" t="s">
        <v>552</v>
      </c>
      <c r="C629" s="3" t="s">
        <v>55</v>
      </c>
      <c r="D629" s="4" t="s">
        <v>51</v>
      </c>
      <c r="E629" s="5" t="s">
        <v>488</v>
      </c>
      <c r="F629" s="3" t="s">
        <v>488</v>
      </c>
      <c r="G629" s="6">
        <v>0.76963350785340323</v>
      </c>
      <c r="H629" s="6">
        <v>0.26666666666666666</v>
      </c>
      <c r="I629" s="6">
        <v>0.84782608695652173</v>
      </c>
      <c r="J629" s="11">
        <v>17.571428571428601</v>
      </c>
      <c r="K629" s="6">
        <v>0.77948717948717949</v>
      </c>
      <c r="L629" s="8" t="s">
        <v>18</v>
      </c>
      <c r="M629" s="9">
        <v>4193865</v>
      </c>
      <c r="N629" s="10">
        <v>20</v>
      </c>
    </row>
    <row r="630" spans="1:14" hidden="1" x14ac:dyDescent="0.3">
      <c r="A630" s="3" t="s">
        <v>482</v>
      </c>
      <c r="B630" s="3" t="s">
        <v>552</v>
      </c>
      <c r="C630" s="3" t="s">
        <v>23</v>
      </c>
      <c r="D630" s="4" t="s">
        <v>51</v>
      </c>
      <c r="E630" s="5" t="s">
        <v>253</v>
      </c>
      <c r="F630" s="3" t="s">
        <v>253</v>
      </c>
      <c r="G630" s="6">
        <v>0.92086330935251803</v>
      </c>
      <c r="H630" s="6">
        <v>4.671717171717172E-2</v>
      </c>
      <c r="I630" s="6">
        <v>0.68586387434554974</v>
      </c>
      <c r="J630" s="11">
        <v>10.862944162436536</v>
      </c>
      <c r="K630" s="6">
        <v>0.93794317324616538</v>
      </c>
      <c r="L630" s="8" t="s">
        <v>373</v>
      </c>
      <c r="M630" s="9">
        <v>2730598.3330000001</v>
      </c>
      <c r="N630" s="10">
        <v>20</v>
      </c>
    </row>
    <row r="631" spans="1:14" hidden="1" x14ac:dyDescent="0.3">
      <c r="A631" s="3" t="s">
        <v>482</v>
      </c>
      <c r="B631" s="3" t="s">
        <v>552</v>
      </c>
      <c r="C631" s="3" t="s">
        <v>226</v>
      </c>
      <c r="D631" s="4" t="s">
        <v>51</v>
      </c>
      <c r="E631" s="5" t="s">
        <v>226</v>
      </c>
      <c r="F631" s="3" t="s">
        <v>226</v>
      </c>
      <c r="G631" s="6">
        <v>0.81405448085274379</v>
      </c>
      <c r="H631" s="6">
        <v>1.8691588785046728E-2</v>
      </c>
      <c r="I631" s="6">
        <v>0.75433070866141727</v>
      </c>
      <c r="J631" s="14">
        <v>16.801724137931025</v>
      </c>
      <c r="K631" s="6">
        <v>0.7142857142857143</v>
      </c>
      <c r="L631" s="8" t="s">
        <v>373</v>
      </c>
      <c r="M631" s="9">
        <v>4265535</v>
      </c>
      <c r="N631" s="10">
        <v>20</v>
      </c>
    </row>
    <row r="632" spans="1:14" hidden="1" x14ac:dyDescent="0.3">
      <c r="A632" s="3" t="s">
        <v>482</v>
      </c>
      <c r="B632" s="3" t="s">
        <v>552</v>
      </c>
      <c r="C632" s="3" t="s">
        <v>15</v>
      </c>
      <c r="D632" s="4" t="s">
        <v>51</v>
      </c>
      <c r="E632" s="5" t="s">
        <v>256</v>
      </c>
      <c r="F632" s="3" t="s">
        <v>256</v>
      </c>
      <c r="G632" s="6">
        <v>0.65723270440251569</v>
      </c>
      <c r="H632" s="6">
        <v>3.7383177570093455E-2</v>
      </c>
      <c r="I632" s="6">
        <v>0.71764705882352942</v>
      </c>
      <c r="J632" s="11">
        <v>10.789473684210511</v>
      </c>
      <c r="K632" s="6">
        <v>0.41106442577030816</v>
      </c>
      <c r="L632" s="3" t="s">
        <v>46</v>
      </c>
      <c r="M632" s="9">
        <v>4416140</v>
      </c>
      <c r="N632" s="10">
        <v>20</v>
      </c>
    </row>
    <row r="633" spans="1:14" hidden="1" x14ac:dyDescent="0.3">
      <c r="A633" s="3" t="s">
        <v>482</v>
      </c>
      <c r="B633" s="3" t="s">
        <v>552</v>
      </c>
      <c r="C633" s="3" t="s">
        <v>28</v>
      </c>
      <c r="D633" s="4" t="s">
        <v>51</v>
      </c>
      <c r="E633" s="5" t="s">
        <v>494</v>
      </c>
      <c r="F633" s="3" t="s">
        <v>494</v>
      </c>
      <c r="G633" s="6">
        <v>0.85023534445870763</v>
      </c>
      <c r="H633" s="6">
        <v>2.2598870056497175E-2</v>
      </c>
      <c r="I633" s="6">
        <v>0.89819004524886881</v>
      </c>
      <c r="J633" s="11">
        <v>12.496835443037961</v>
      </c>
      <c r="K633" s="16">
        <v>0.80524804880236822</v>
      </c>
      <c r="L633" s="8" t="s">
        <v>373</v>
      </c>
      <c r="M633" s="9">
        <v>4168923.3330000001</v>
      </c>
      <c r="N633" s="10">
        <v>20</v>
      </c>
    </row>
    <row r="634" spans="1:14" hidden="1" x14ac:dyDescent="0.3">
      <c r="A634" s="3" t="s">
        <v>482</v>
      </c>
      <c r="B634" s="3" t="s">
        <v>552</v>
      </c>
      <c r="C634" s="3" t="s">
        <v>28</v>
      </c>
      <c r="D634" s="4" t="s">
        <v>51</v>
      </c>
      <c r="E634" s="5" t="s">
        <v>310</v>
      </c>
      <c r="F634" s="3" t="s">
        <v>310</v>
      </c>
      <c r="G634" s="6">
        <v>0.84390243902439033</v>
      </c>
      <c r="H634" s="6">
        <v>1.7094017094017096E-2</v>
      </c>
      <c r="I634" s="6">
        <v>0.75483870967741939</v>
      </c>
      <c r="J634" s="11">
        <v>15.129411764705898</v>
      </c>
      <c r="K634" s="6">
        <v>0.68393186003683237</v>
      </c>
      <c r="L634" s="8" t="s">
        <v>59</v>
      </c>
      <c r="M634" s="9">
        <v>4114716.6669999999</v>
      </c>
      <c r="N634" s="10">
        <v>20</v>
      </c>
    </row>
    <row r="635" spans="1:14" hidden="1" x14ac:dyDescent="0.3">
      <c r="A635" s="3" t="s">
        <v>482</v>
      </c>
      <c r="B635" s="3" t="s">
        <v>552</v>
      </c>
      <c r="C635" s="3" t="s">
        <v>26</v>
      </c>
      <c r="D635" s="4" t="s">
        <v>51</v>
      </c>
      <c r="E635" s="5" t="s">
        <v>518</v>
      </c>
      <c r="F635" s="3" t="s">
        <v>554</v>
      </c>
      <c r="G635" s="6">
        <v>0.77368421052631575</v>
      </c>
      <c r="H635" s="6">
        <v>3.7735849056603772E-2</v>
      </c>
      <c r="I635" s="6">
        <v>0.78688524590163933</v>
      </c>
      <c r="J635" s="6" t="s">
        <v>18</v>
      </c>
      <c r="K635" s="6">
        <v>0.88383838383838376</v>
      </c>
      <c r="L635" s="8" t="s">
        <v>18</v>
      </c>
      <c r="M635" s="9">
        <v>4283380</v>
      </c>
      <c r="N635" s="10">
        <v>20</v>
      </c>
    </row>
    <row r="636" spans="1:14" hidden="1" x14ac:dyDescent="0.3">
      <c r="A636" s="3" t="s">
        <v>482</v>
      </c>
      <c r="B636" s="3" t="s">
        <v>552</v>
      </c>
      <c r="C636" s="3" t="s">
        <v>26</v>
      </c>
      <c r="D636" s="4" t="s">
        <v>51</v>
      </c>
      <c r="E636" s="5" t="s">
        <v>498</v>
      </c>
      <c r="F636" s="3" t="s">
        <v>498</v>
      </c>
      <c r="G636" s="6">
        <v>0.82315112540192925</v>
      </c>
      <c r="H636" s="6">
        <v>2.2556390977443608E-2</v>
      </c>
      <c r="I636" s="6">
        <v>0.83615819209039544</v>
      </c>
      <c r="J636" s="11">
        <v>12.035087719298222</v>
      </c>
      <c r="K636" s="7">
        <v>0.77901726427622842</v>
      </c>
      <c r="L636" s="8" t="s">
        <v>520</v>
      </c>
      <c r="M636" s="9">
        <v>4228822.5</v>
      </c>
      <c r="N636" s="10">
        <v>20</v>
      </c>
    </row>
    <row r="637" spans="1:14" hidden="1" x14ac:dyDescent="0.3">
      <c r="A637" s="3" t="s">
        <v>482</v>
      </c>
      <c r="B637" s="3" t="s">
        <v>552</v>
      </c>
      <c r="C637" s="3" t="s">
        <v>23</v>
      </c>
      <c r="D637" s="4" t="s">
        <v>51</v>
      </c>
      <c r="E637" s="5" t="s">
        <v>500</v>
      </c>
      <c r="F637" s="3" t="s">
        <v>500</v>
      </c>
      <c r="G637" s="6">
        <v>0.55082516144463056</v>
      </c>
      <c r="H637" s="6">
        <v>6.7778936392075082E-3</v>
      </c>
      <c r="I637" s="6">
        <v>0.7384615384615385</v>
      </c>
      <c r="J637" s="11">
        <v>12.430769230769215</v>
      </c>
      <c r="K637" s="6">
        <v>0.79133524171535385</v>
      </c>
      <c r="L637" s="8" t="s">
        <v>491</v>
      </c>
      <c r="M637" s="9">
        <v>4168970</v>
      </c>
      <c r="N637" s="10">
        <v>20</v>
      </c>
    </row>
    <row r="638" spans="1:14" hidden="1" x14ac:dyDescent="0.3">
      <c r="A638" s="3" t="s">
        <v>482</v>
      </c>
      <c r="B638" s="3" t="s">
        <v>552</v>
      </c>
      <c r="C638" s="3" t="s">
        <v>26</v>
      </c>
      <c r="D638" s="4" t="s">
        <v>51</v>
      </c>
      <c r="E638" s="5" t="s">
        <v>367</v>
      </c>
      <c r="F638" s="3" t="s">
        <v>555</v>
      </c>
      <c r="G638" s="6">
        <v>0.87096774193548387</v>
      </c>
      <c r="H638" s="6">
        <v>1.4492753623188406E-2</v>
      </c>
      <c r="I638" s="6">
        <v>0.69333333333333336</v>
      </c>
      <c r="J638" s="6" t="s">
        <v>18</v>
      </c>
      <c r="K638" s="7">
        <v>0.6964285714285714</v>
      </c>
      <c r="L638" s="3" t="s">
        <v>369</v>
      </c>
      <c r="M638" s="9">
        <v>2943030</v>
      </c>
      <c r="N638" s="10">
        <v>20</v>
      </c>
    </row>
    <row r="639" spans="1:14" hidden="1" x14ac:dyDescent="0.3">
      <c r="A639" s="3" t="s">
        <v>482</v>
      </c>
      <c r="B639" s="3" t="s">
        <v>552</v>
      </c>
      <c r="C639" s="3" t="s">
        <v>26</v>
      </c>
      <c r="D639" s="4" t="s">
        <v>51</v>
      </c>
      <c r="E639" s="5" t="s">
        <v>525</v>
      </c>
      <c r="F639" s="3" t="s">
        <v>556</v>
      </c>
      <c r="G639" s="6">
        <v>0.75903614457831337</v>
      </c>
      <c r="H639" s="6">
        <v>0.15231788079470199</v>
      </c>
      <c r="I639" s="6">
        <v>0.70833333333333337</v>
      </c>
      <c r="J639" s="11">
        <v>17.530864197530832</v>
      </c>
      <c r="K639" s="6">
        <v>0.71805273833671401</v>
      </c>
      <c r="L639" s="8" t="s">
        <v>18</v>
      </c>
      <c r="M639" s="9">
        <v>4325560</v>
      </c>
      <c r="N639" s="10">
        <v>20</v>
      </c>
    </row>
    <row r="640" spans="1:14" hidden="1" x14ac:dyDescent="0.3">
      <c r="A640" s="3" t="s">
        <v>482</v>
      </c>
      <c r="B640" s="3" t="s">
        <v>552</v>
      </c>
      <c r="C640" s="3" t="s">
        <v>26</v>
      </c>
      <c r="D640" s="4" t="s">
        <v>51</v>
      </c>
      <c r="E640" s="5" t="s">
        <v>258</v>
      </c>
      <c r="F640" s="3" t="s">
        <v>258</v>
      </c>
      <c r="G640" s="6">
        <v>0.86343612334801756</v>
      </c>
      <c r="H640" s="6">
        <v>4.2357274401473299E-2</v>
      </c>
      <c r="I640" s="6">
        <v>0.625</v>
      </c>
      <c r="J640" s="11">
        <v>12.15151515151514</v>
      </c>
      <c r="K640" s="6">
        <v>0.87037979839120261</v>
      </c>
      <c r="L640" s="8" t="s">
        <v>370</v>
      </c>
      <c r="M640" s="9">
        <v>2717736.25</v>
      </c>
      <c r="N640" s="10">
        <v>20</v>
      </c>
    </row>
    <row r="641" spans="1:14" hidden="1" x14ac:dyDescent="0.3">
      <c r="A641" s="3" t="s">
        <v>482</v>
      </c>
      <c r="B641" s="3" t="s">
        <v>552</v>
      </c>
      <c r="C641" s="3" t="s">
        <v>26</v>
      </c>
      <c r="D641" s="4" t="s">
        <v>51</v>
      </c>
      <c r="E641" s="5" t="s">
        <v>344</v>
      </c>
      <c r="F641" s="3" t="s">
        <v>344</v>
      </c>
      <c r="G641" s="6">
        <v>0.83739837398373984</v>
      </c>
      <c r="H641" s="6">
        <v>1.7543859649122806E-2</v>
      </c>
      <c r="I641" s="6">
        <v>0.74137931034482762</v>
      </c>
      <c r="J641" s="11">
        <v>15.204545454545498</v>
      </c>
      <c r="K641" s="6">
        <v>0.95522388059701491</v>
      </c>
      <c r="L641" s="8" t="s">
        <v>373</v>
      </c>
      <c r="M641" s="9">
        <v>4573890</v>
      </c>
      <c r="N641" s="10">
        <v>20</v>
      </c>
    </row>
    <row r="642" spans="1:14" hidden="1" x14ac:dyDescent="0.3">
      <c r="A642" s="3" t="s">
        <v>482</v>
      </c>
      <c r="B642" s="3" t="s">
        <v>552</v>
      </c>
      <c r="C642" s="3" t="s">
        <v>26</v>
      </c>
      <c r="D642" s="4" t="s">
        <v>51</v>
      </c>
      <c r="E642" s="5" t="s">
        <v>378</v>
      </c>
      <c r="F642" s="3" t="s">
        <v>557</v>
      </c>
      <c r="G642" s="6">
        <v>0.7686274509803922</v>
      </c>
      <c r="H642" s="6">
        <v>4.4117647058823532E-2</v>
      </c>
      <c r="I642" s="6">
        <v>0.74545454545454548</v>
      </c>
      <c r="J642" s="11">
        <v>14.1944444444444</v>
      </c>
      <c r="K642" s="6">
        <v>0.76595744680851063</v>
      </c>
      <c r="L642" s="3" t="s">
        <v>156</v>
      </c>
      <c r="M642" s="9">
        <v>4241420</v>
      </c>
      <c r="N642" s="10">
        <v>20</v>
      </c>
    </row>
    <row r="643" spans="1:14" hidden="1" x14ac:dyDescent="0.3">
      <c r="A643" s="3" t="s">
        <v>482</v>
      </c>
      <c r="B643" s="3" t="s">
        <v>552</v>
      </c>
      <c r="C643" s="3" t="s">
        <v>26</v>
      </c>
      <c r="D643" s="4" t="s">
        <v>51</v>
      </c>
      <c r="E643" s="5" t="s">
        <v>264</v>
      </c>
      <c r="F643" s="3" t="s">
        <v>558</v>
      </c>
      <c r="G643" s="6">
        <v>0.91457286432160811</v>
      </c>
      <c r="H643" s="6">
        <v>3.2786885245901641E-2</v>
      </c>
      <c r="I643" s="6" t="s">
        <v>18</v>
      </c>
      <c r="J643" s="11">
        <v>11.846153846153856</v>
      </c>
      <c r="K643" s="7">
        <v>0.66236559139784945</v>
      </c>
      <c r="L643" s="8" t="s">
        <v>59</v>
      </c>
      <c r="M643" s="9">
        <v>2810082.5</v>
      </c>
      <c r="N643" s="10">
        <v>20</v>
      </c>
    </row>
    <row r="644" spans="1:14" hidden="1" x14ac:dyDescent="0.3">
      <c r="A644" s="3" t="s">
        <v>482</v>
      </c>
      <c r="B644" s="3" t="s">
        <v>552</v>
      </c>
      <c r="C644" s="3" t="s">
        <v>26</v>
      </c>
      <c r="D644" s="4" t="s">
        <v>51</v>
      </c>
      <c r="E644" s="5" t="s">
        <v>428</v>
      </c>
      <c r="F644" s="3" t="s">
        <v>428</v>
      </c>
      <c r="G644" s="7">
        <v>0.89694224235560593</v>
      </c>
      <c r="H644" s="7">
        <v>7.9245283018867921E-2</v>
      </c>
      <c r="I644" s="7">
        <v>0.65161290322580645</v>
      </c>
      <c r="J644" s="14">
        <v>11.635135135135144</v>
      </c>
      <c r="K644" s="7">
        <v>0.81149266734427183</v>
      </c>
      <c r="L644" s="8" t="s">
        <v>370</v>
      </c>
      <c r="M644" s="9">
        <v>2816488</v>
      </c>
      <c r="N644" s="10">
        <v>20</v>
      </c>
    </row>
    <row r="645" spans="1:14" hidden="1" x14ac:dyDescent="0.3">
      <c r="A645" s="3" t="s">
        <v>482</v>
      </c>
      <c r="B645" s="3" t="s">
        <v>552</v>
      </c>
      <c r="C645" s="3" t="s">
        <v>26</v>
      </c>
      <c r="D645" s="4" t="s">
        <v>51</v>
      </c>
      <c r="E645" s="5" t="s">
        <v>559</v>
      </c>
      <c r="F645" s="3" t="s">
        <v>560</v>
      </c>
      <c r="G645" s="6">
        <v>0.88020833333333337</v>
      </c>
      <c r="H645" s="6">
        <v>4.0268456375838924E-2</v>
      </c>
      <c r="I645" s="6">
        <v>0.73118279569892475</v>
      </c>
      <c r="J645" s="11">
        <v>12.60526315789474</v>
      </c>
      <c r="K645" s="6">
        <v>0.86635586635586648</v>
      </c>
      <c r="L645" s="3" t="s">
        <v>156</v>
      </c>
      <c r="M645" s="9">
        <v>2857333.3330000001</v>
      </c>
      <c r="N645" s="10">
        <v>20</v>
      </c>
    </row>
    <row r="646" spans="1:14" hidden="1" x14ac:dyDescent="0.3">
      <c r="A646" s="3" t="s">
        <v>482</v>
      </c>
      <c r="B646" s="3" t="s">
        <v>552</v>
      </c>
      <c r="C646" s="3" t="s">
        <v>28</v>
      </c>
      <c r="D646" s="4" t="s">
        <v>51</v>
      </c>
      <c r="E646" s="5" t="s">
        <v>312</v>
      </c>
      <c r="F646" s="3" t="s">
        <v>312</v>
      </c>
      <c r="G646" s="6">
        <v>0.78191101385849748</v>
      </c>
      <c r="H646" s="6">
        <v>5.6287425149700601E-2</v>
      </c>
      <c r="I646" s="6">
        <v>0.78369905956112851</v>
      </c>
      <c r="J646" s="11">
        <v>12.558333333333341</v>
      </c>
      <c r="K646" s="6">
        <v>0.6038586491323632</v>
      </c>
      <c r="L646" s="8" t="s">
        <v>62</v>
      </c>
      <c r="M646" s="9">
        <v>4482613.3329999996</v>
      </c>
      <c r="N646" s="10">
        <v>20</v>
      </c>
    </row>
    <row r="647" spans="1:14" hidden="1" x14ac:dyDescent="0.3">
      <c r="A647" s="3" t="s">
        <v>482</v>
      </c>
      <c r="B647" s="3" t="s">
        <v>552</v>
      </c>
      <c r="C647" s="3" t="s">
        <v>28</v>
      </c>
      <c r="D647" s="4" t="s">
        <v>51</v>
      </c>
      <c r="E647" s="5" t="s">
        <v>504</v>
      </c>
      <c r="F647" s="3" t="s">
        <v>504</v>
      </c>
      <c r="G647" s="6">
        <v>0.51176983435047951</v>
      </c>
      <c r="H647" s="6">
        <v>0.13291139240506328</v>
      </c>
      <c r="I647" s="6">
        <v>0.9521276595744681</v>
      </c>
      <c r="J647" s="11">
        <v>16.09375</v>
      </c>
      <c r="K647" s="6">
        <v>0.94610422678662365</v>
      </c>
      <c r="L647" s="8" t="s">
        <v>214</v>
      </c>
      <c r="M647" s="9">
        <v>7076826.6670000004</v>
      </c>
      <c r="N647" s="10">
        <v>20</v>
      </c>
    </row>
    <row r="648" spans="1:14" hidden="1" x14ac:dyDescent="0.3">
      <c r="A648" s="3" t="s">
        <v>482</v>
      </c>
      <c r="B648" s="3" t="s">
        <v>552</v>
      </c>
      <c r="C648" s="3" t="s">
        <v>82</v>
      </c>
      <c r="D648" s="4" t="s">
        <v>51</v>
      </c>
      <c r="E648" s="5" t="s">
        <v>561</v>
      </c>
      <c r="F648" s="3" t="s">
        <v>561</v>
      </c>
      <c r="G648" s="6">
        <v>0.81978319783197828</v>
      </c>
      <c r="H648" s="6">
        <v>9.0090090090090089E-3</v>
      </c>
      <c r="I648" s="6">
        <v>0.79768786127167635</v>
      </c>
      <c r="J648" s="11">
        <v>15.6835443037975</v>
      </c>
      <c r="K648" s="6">
        <v>0.68217054263565891</v>
      </c>
      <c r="L648" s="3" t="s">
        <v>46</v>
      </c>
      <c r="M648" s="9">
        <v>4332500</v>
      </c>
      <c r="N648" s="10">
        <v>20</v>
      </c>
    </row>
    <row r="649" spans="1:14" hidden="1" x14ac:dyDescent="0.3">
      <c r="A649" s="3" t="s">
        <v>482</v>
      </c>
      <c r="B649" s="3" t="s">
        <v>552</v>
      </c>
      <c r="C649" s="3" t="s">
        <v>28</v>
      </c>
      <c r="D649" s="4" t="s">
        <v>51</v>
      </c>
      <c r="E649" s="5" t="s">
        <v>313</v>
      </c>
      <c r="F649" s="3" t="s">
        <v>313</v>
      </c>
      <c r="G649" s="6">
        <v>0.8303640588690937</v>
      </c>
      <c r="H649" s="6">
        <v>5.1020408163265302E-3</v>
      </c>
      <c r="I649" s="6">
        <v>0.77258566978193144</v>
      </c>
      <c r="J649" s="11">
        <v>14.88429752066115</v>
      </c>
      <c r="K649" s="7">
        <v>0.60913009404388718</v>
      </c>
      <c r="L649" s="8" t="s">
        <v>59</v>
      </c>
      <c r="M649" s="9">
        <v>3969456.6669999999</v>
      </c>
      <c r="N649" s="10">
        <v>20</v>
      </c>
    </row>
    <row r="650" spans="1:14" hidden="1" x14ac:dyDescent="0.3">
      <c r="A650" s="3" t="s">
        <v>482</v>
      </c>
      <c r="B650" s="3" t="s">
        <v>552</v>
      </c>
      <c r="C650" s="3" t="s">
        <v>28</v>
      </c>
      <c r="D650" s="4" t="s">
        <v>51</v>
      </c>
      <c r="E650" s="5" t="s">
        <v>505</v>
      </c>
      <c r="F650" s="3" t="s">
        <v>505</v>
      </c>
      <c r="G650" s="6">
        <v>0.70131771595900438</v>
      </c>
      <c r="H650" s="6">
        <v>5.9459459459459463E-2</v>
      </c>
      <c r="I650" s="7">
        <v>0.84375</v>
      </c>
      <c r="J650" s="14">
        <v>16.869109947643985</v>
      </c>
      <c r="K650" s="6">
        <v>0.79799717157818306</v>
      </c>
      <c r="L650" s="8" t="s">
        <v>520</v>
      </c>
      <c r="M650" s="9">
        <v>7091356.6670000004</v>
      </c>
      <c r="N650" s="10">
        <v>20</v>
      </c>
    </row>
    <row r="651" spans="1:14" hidden="1" x14ac:dyDescent="0.3">
      <c r="A651" s="3" t="s">
        <v>482</v>
      </c>
      <c r="B651" s="3" t="s">
        <v>552</v>
      </c>
      <c r="C651" s="3" t="s">
        <v>20</v>
      </c>
      <c r="D651" s="4" t="s">
        <v>51</v>
      </c>
      <c r="E651" s="5" t="s">
        <v>546</v>
      </c>
      <c r="F651" s="3" t="s">
        <v>562</v>
      </c>
      <c r="G651" s="6">
        <v>0.80851063829787229</v>
      </c>
      <c r="H651" s="6">
        <v>6.6666666666666666E-2</v>
      </c>
      <c r="I651" s="6" t="s">
        <v>18</v>
      </c>
      <c r="J651" s="6" t="s">
        <v>18</v>
      </c>
      <c r="K651" s="6">
        <v>0.76595744680851063</v>
      </c>
      <c r="L651" s="8" t="s">
        <v>18</v>
      </c>
      <c r="M651" s="9">
        <v>3240150</v>
      </c>
      <c r="N651" s="10">
        <v>20</v>
      </c>
    </row>
    <row r="652" spans="1:14" hidden="1" x14ac:dyDescent="0.3">
      <c r="A652" s="3" t="s">
        <v>482</v>
      </c>
      <c r="B652" s="3" t="s">
        <v>552</v>
      </c>
      <c r="C652" s="3" t="s">
        <v>20</v>
      </c>
      <c r="D652" s="4" t="s">
        <v>51</v>
      </c>
      <c r="E652" s="5" t="s">
        <v>314</v>
      </c>
      <c r="F652" s="3" t="s">
        <v>563</v>
      </c>
      <c r="G652" s="6">
        <v>0.70833333333333326</v>
      </c>
      <c r="H652" s="6">
        <v>0.16901408450704225</v>
      </c>
      <c r="I652" s="6">
        <v>0.93548387096774188</v>
      </c>
      <c r="J652" s="11">
        <v>10.173469387755095</v>
      </c>
      <c r="K652" s="6">
        <v>0.82027649769585254</v>
      </c>
      <c r="L652" s="8" t="s">
        <v>40</v>
      </c>
      <c r="M652" s="9">
        <v>2783857.5</v>
      </c>
      <c r="N652" s="10">
        <v>20</v>
      </c>
    </row>
    <row r="653" spans="1:14" hidden="1" x14ac:dyDescent="0.3">
      <c r="A653" s="3" t="s">
        <v>482</v>
      </c>
      <c r="B653" s="3" t="s">
        <v>552</v>
      </c>
      <c r="C653" s="3" t="s">
        <v>20</v>
      </c>
      <c r="D653" s="4" t="s">
        <v>51</v>
      </c>
      <c r="E653" s="5" t="s">
        <v>316</v>
      </c>
      <c r="F653" s="3" t="s">
        <v>325</v>
      </c>
      <c r="G653" s="6">
        <v>0.77401129943502833</v>
      </c>
      <c r="H653" s="6">
        <v>5.113636363636364E-2</v>
      </c>
      <c r="I653" s="6">
        <v>0.79545454545454541</v>
      </c>
      <c r="J653" s="11">
        <v>9.6000000000000014</v>
      </c>
      <c r="K653" s="6">
        <v>0.79696969696969699</v>
      </c>
      <c r="L653" s="8" t="s">
        <v>40</v>
      </c>
      <c r="M653" s="9">
        <v>2840510</v>
      </c>
      <c r="N653" s="10">
        <v>20</v>
      </c>
    </row>
    <row r="654" spans="1:14" hidden="1" x14ac:dyDescent="0.3">
      <c r="A654" s="3" t="s">
        <v>482</v>
      </c>
      <c r="B654" s="3" t="s">
        <v>552</v>
      </c>
      <c r="C654" s="3" t="s">
        <v>20</v>
      </c>
      <c r="D654" s="4" t="s">
        <v>51</v>
      </c>
      <c r="E654" s="5" t="s">
        <v>534</v>
      </c>
      <c r="F654" s="3" t="s">
        <v>564</v>
      </c>
      <c r="G654" s="6">
        <v>0.70275791624106232</v>
      </c>
      <c r="H654" s="6">
        <v>0.16436781609195403</v>
      </c>
      <c r="I654" s="6">
        <v>0.84615384615384615</v>
      </c>
      <c r="J654" s="11">
        <v>10.912536443148706</v>
      </c>
      <c r="K654" s="6">
        <v>0.60287769784172662</v>
      </c>
      <c r="L654" s="3" t="s">
        <v>46</v>
      </c>
      <c r="M654" s="9">
        <v>3280786.6669999999</v>
      </c>
      <c r="N654" s="10">
        <v>20</v>
      </c>
    </row>
    <row r="655" spans="1:14" hidden="1" x14ac:dyDescent="0.3">
      <c r="A655" s="3" t="s">
        <v>482</v>
      </c>
      <c r="B655" s="3" t="s">
        <v>552</v>
      </c>
      <c r="C655" s="3" t="s">
        <v>20</v>
      </c>
      <c r="D655" s="4" t="s">
        <v>51</v>
      </c>
      <c r="E655" s="5" t="s">
        <v>329</v>
      </c>
      <c r="F655" s="3" t="s">
        <v>330</v>
      </c>
      <c r="G655" s="6">
        <v>0.82089552238805974</v>
      </c>
      <c r="H655" s="6">
        <v>7.0287539936102233E-2</v>
      </c>
      <c r="I655" s="6">
        <v>0.79268292682926833</v>
      </c>
      <c r="J655" s="11">
        <v>10.432432432432432</v>
      </c>
      <c r="K655" s="6">
        <v>0.61145404663923186</v>
      </c>
      <c r="L655" s="3" t="s">
        <v>46</v>
      </c>
      <c r="M655" s="9">
        <v>3044990</v>
      </c>
      <c r="N655" s="10">
        <v>20</v>
      </c>
    </row>
    <row r="656" spans="1:14" x14ac:dyDescent="0.3">
      <c r="A656" s="3" t="s">
        <v>482</v>
      </c>
      <c r="B656" s="3" t="s">
        <v>552</v>
      </c>
      <c r="C656" s="3" t="s">
        <v>33</v>
      </c>
      <c r="D656" s="4" t="s">
        <v>51</v>
      </c>
      <c r="E656" s="5" t="s">
        <v>508</v>
      </c>
      <c r="F656" s="3" t="s">
        <v>508</v>
      </c>
      <c r="G656" s="6">
        <v>0.71207430340557276</v>
      </c>
      <c r="H656" s="6">
        <v>2.8571428571428571E-2</v>
      </c>
      <c r="I656" s="7">
        <v>0.78481012658227844</v>
      </c>
      <c r="J656" s="14">
        <v>11.875</v>
      </c>
      <c r="K656" s="7">
        <v>0.76073805202661815</v>
      </c>
      <c r="L656" s="3" t="s">
        <v>43</v>
      </c>
      <c r="M656" s="9">
        <v>4794920</v>
      </c>
      <c r="N656" s="10">
        <v>20</v>
      </c>
    </row>
    <row r="657" spans="1:14" hidden="1" x14ac:dyDescent="0.3">
      <c r="A657" s="3" t="s">
        <v>482</v>
      </c>
      <c r="B657" s="3" t="s">
        <v>552</v>
      </c>
      <c r="C657" s="3" t="s">
        <v>20</v>
      </c>
      <c r="D657" s="4" t="s">
        <v>51</v>
      </c>
      <c r="E657" s="5" t="s">
        <v>509</v>
      </c>
      <c r="F657" s="3" t="s">
        <v>565</v>
      </c>
      <c r="G657" s="6">
        <v>0.83414634146341471</v>
      </c>
      <c r="H657" s="6">
        <v>5.2184466019417473E-2</v>
      </c>
      <c r="I657" s="6" t="s">
        <v>18</v>
      </c>
      <c r="J657" s="6" t="s">
        <v>18</v>
      </c>
      <c r="K657" s="6">
        <v>0.70967741935483875</v>
      </c>
      <c r="L657" s="3" t="s">
        <v>46</v>
      </c>
      <c r="M657" s="13" t="s">
        <v>67</v>
      </c>
      <c r="N657" s="10">
        <v>20</v>
      </c>
    </row>
    <row r="658" spans="1:14" x14ac:dyDescent="0.3">
      <c r="A658" s="3" t="s">
        <v>482</v>
      </c>
      <c r="B658" s="3" t="s">
        <v>552</v>
      </c>
      <c r="C658" s="3" t="s">
        <v>33</v>
      </c>
      <c r="D658" s="4" t="s">
        <v>51</v>
      </c>
      <c r="E658" s="5" t="s">
        <v>510</v>
      </c>
      <c r="F658" s="3" t="s">
        <v>510</v>
      </c>
      <c r="G658" s="6">
        <v>0.74070674621385946</v>
      </c>
      <c r="H658" s="6">
        <v>6.6666666666666671E-3</v>
      </c>
      <c r="I658" s="6">
        <v>0.83572895277207393</v>
      </c>
      <c r="J658" s="11">
        <v>14.269005847953249</v>
      </c>
      <c r="K658" s="6">
        <v>0.78316606841989611</v>
      </c>
      <c r="L658" s="8" t="s">
        <v>59</v>
      </c>
      <c r="M658" s="9">
        <v>4256701.1109999996</v>
      </c>
      <c r="N658" s="10">
        <v>20</v>
      </c>
    </row>
    <row r="659" spans="1:14" hidden="1" x14ac:dyDescent="0.3">
      <c r="A659" s="3" t="s">
        <v>482</v>
      </c>
      <c r="B659" s="3" t="s">
        <v>552</v>
      </c>
      <c r="C659" s="3" t="s">
        <v>20</v>
      </c>
      <c r="D659" s="4" t="s">
        <v>51</v>
      </c>
      <c r="E659" s="5" t="s">
        <v>267</v>
      </c>
      <c r="F659" s="3" t="s">
        <v>267</v>
      </c>
      <c r="G659" s="6">
        <v>0.7370129870129869</v>
      </c>
      <c r="H659" s="6">
        <v>0.13095238095238096</v>
      </c>
      <c r="I659" s="6">
        <v>0.8</v>
      </c>
      <c r="J659" s="11">
        <v>9.4895833333333481</v>
      </c>
      <c r="K659" s="6">
        <v>0.73469006721433905</v>
      </c>
      <c r="L659" s="3" t="s">
        <v>46</v>
      </c>
      <c r="M659" s="9">
        <v>3118778</v>
      </c>
      <c r="N659" s="10">
        <v>20</v>
      </c>
    </row>
    <row r="660" spans="1:14" x14ac:dyDescent="0.3">
      <c r="A660" s="3" t="s">
        <v>482</v>
      </c>
      <c r="B660" s="3" t="s">
        <v>552</v>
      </c>
      <c r="C660" s="3" t="s">
        <v>33</v>
      </c>
      <c r="D660" s="4" t="s">
        <v>51</v>
      </c>
      <c r="E660" s="5" t="s">
        <v>268</v>
      </c>
      <c r="F660" s="3" t="s">
        <v>268</v>
      </c>
      <c r="G660" s="6">
        <v>0.75301204819277101</v>
      </c>
      <c r="H660" s="6">
        <v>4.3478260869565216E-2</v>
      </c>
      <c r="I660" s="6">
        <v>0.76190476190476186</v>
      </c>
      <c r="J660" s="6" t="s">
        <v>18</v>
      </c>
      <c r="K660" s="6">
        <v>0.69047619047619047</v>
      </c>
      <c r="L660" s="8" t="s">
        <v>18</v>
      </c>
      <c r="M660" s="9">
        <v>4547360</v>
      </c>
      <c r="N660" s="10">
        <v>20</v>
      </c>
    </row>
    <row r="661" spans="1:14" hidden="1" x14ac:dyDescent="0.3">
      <c r="A661" s="3" t="s">
        <v>482</v>
      </c>
      <c r="B661" s="3" t="s">
        <v>552</v>
      </c>
      <c r="C661" s="3" t="s">
        <v>28</v>
      </c>
      <c r="D661" s="4" t="s">
        <v>51</v>
      </c>
      <c r="E661" s="5" t="s">
        <v>511</v>
      </c>
      <c r="F661" s="3" t="s">
        <v>511</v>
      </c>
      <c r="G661" s="6">
        <v>0.88482834994462911</v>
      </c>
      <c r="H661" s="6">
        <v>8.5106382978723406E-3</v>
      </c>
      <c r="I661" s="6">
        <v>0.83163265306122447</v>
      </c>
      <c r="J661" s="11">
        <v>18.23636363636362</v>
      </c>
      <c r="K661" s="6">
        <v>0.98809523809523814</v>
      </c>
      <c r="L661" s="8" t="s">
        <v>373</v>
      </c>
      <c r="M661" s="9">
        <v>4096386.6669999999</v>
      </c>
      <c r="N661" s="10">
        <v>20</v>
      </c>
    </row>
    <row r="662" spans="1:14" hidden="1" x14ac:dyDescent="0.3">
      <c r="A662" s="3" t="s">
        <v>482</v>
      </c>
      <c r="B662" s="3" t="s">
        <v>552</v>
      </c>
      <c r="C662" s="3" t="s">
        <v>28</v>
      </c>
      <c r="D662" s="4" t="s">
        <v>51</v>
      </c>
      <c r="E662" s="5" t="s">
        <v>566</v>
      </c>
      <c r="F662" s="3" t="s">
        <v>566</v>
      </c>
      <c r="G662" s="6">
        <v>0.91308793456032722</v>
      </c>
      <c r="H662" s="6">
        <v>1.3303769401330377E-2</v>
      </c>
      <c r="I662" s="6">
        <v>0.86124401913875603</v>
      </c>
      <c r="J662" s="11">
        <v>14.80748663101606</v>
      </c>
      <c r="K662" s="6">
        <v>0.91922474188790559</v>
      </c>
      <c r="L662" s="8" t="s">
        <v>373</v>
      </c>
      <c r="M662" s="9">
        <v>4292803.3329999996</v>
      </c>
      <c r="N662" s="10">
        <v>20</v>
      </c>
    </row>
    <row r="663" spans="1:14" hidden="1" x14ac:dyDescent="0.3">
      <c r="A663" s="3" t="s">
        <v>482</v>
      </c>
      <c r="B663" s="3" t="s">
        <v>552</v>
      </c>
      <c r="C663" s="3" t="s">
        <v>28</v>
      </c>
      <c r="D663" s="4" t="s">
        <v>51</v>
      </c>
      <c r="E663" s="5" t="s">
        <v>323</v>
      </c>
      <c r="F663" s="3" t="s">
        <v>323</v>
      </c>
      <c r="G663" s="6">
        <v>0.86702127659574468</v>
      </c>
      <c r="H663" s="6">
        <v>2.6954177897574125E-2</v>
      </c>
      <c r="I663" s="6">
        <v>0.86786786786786785</v>
      </c>
      <c r="J663" s="11">
        <v>12.923076923076907</v>
      </c>
      <c r="K663" s="6">
        <v>0.8036253776435045</v>
      </c>
      <c r="L663" s="8" t="s">
        <v>59</v>
      </c>
      <c r="M663" s="9">
        <v>4016763.3330000001</v>
      </c>
      <c r="N663" s="10">
        <v>20</v>
      </c>
    </row>
    <row r="664" spans="1:14" x14ac:dyDescent="0.3">
      <c r="A664" s="3" t="s">
        <v>482</v>
      </c>
      <c r="B664" s="3" t="s">
        <v>552</v>
      </c>
      <c r="C664" s="3" t="s">
        <v>33</v>
      </c>
      <c r="D664" s="4" t="s">
        <v>51</v>
      </c>
      <c r="E664" s="5" t="s">
        <v>293</v>
      </c>
      <c r="F664" s="3" t="s">
        <v>293</v>
      </c>
      <c r="G664" s="6">
        <v>0.87190082644628086</v>
      </c>
      <c r="H664" s="6">
        <v>2.20125786163522E-2</v>
      </c>
      <c r="I664" s="6">
        <v>0.66896551724137931</v>
      </c>
      <c r="J664" s="11">
        <v>10.703703703703699</v>
      </c>
      <c r="K664" s="6">
        <v>0.66607995976866985</v>
      </c>
      <c r="L664" s="3" t="s">
        <v>46</v>
      </c>
      <c r="M664" s="9">
        <v>2953298</v>
      </c>
      <c r="N664" s="10">
        <v>20</v>
      </c>
    </row>
    <row r="665" spans="1:14" hidden="1" x14ac:dyDescent="0.3">
      <c r="A665" s="3" t="s">
        <v>482</v>
      </c>
      <c r="B665" s="3" t="s">
        <v>567</v>
      </c>
      <c r="C665" s="3" t="s">
        <v>23</v>
      </c>
      <c r="D665" s="4" t="s">
        <v>203</v>
      </c>
      <c r="E665" s="5" t="s">
        <v>248</v>
      </c>
      <c r="F665" s="3" t="s">
        <v>249</v>
      </c>
      <c r="G665" s="6">
        <v>0.98951781970649899</v>
      </c>
      <c r="H665" s="6">
        <v>0.10580912863070539</v>
      </c>
      <c r="I665" s="6" t="s">
        <v>18</v>
      </c>
      <c r="J665" s="6" t="s">
        <v>18</v>
      </c>
      <c r="K665" s="6">
        <v>0.8820224719101124</v>
      </c>
      <c r="L665" s="3" t="s">
        <v>156</v>
      </c>
      <c r="M665" s="9">
        <v>1894500</v>
      </c>
      <c r="N665" s="10">
        <v>81</v>
      </c>
    </row>
    <row r="666" spans="1:14" hidden="1" x14ac:dyDescent="0.3">
      <c r="A666" s="3" t="s">
        <v>482</v>
      </c>
      <c r="B666" s="3" t="s">
        <v>567</v>
      </c>
      <c r="C666" s="3" t="s">
        <v>28</v>
      </c>
      <c r="D666" s="4" t="s">
        <v>203</v>
      </c>
      <c r="E666" s="5" t="s">
        <v>494</v>
      </c>
      <c r="F666" s="3" t="s">
        <v>494</v>
      </c>
      <c r="G666" s="6">
        <v>0.99646643109540634</v>
      </c>
      <c r="H666" s="6">
        <v>0</v>
      </c>
      <c r="I666" s="6">
        <v>0.86458333333333337</v>
      </c>
      <c r="J666" s="11">
        <v>13.643678160919524</v>
      </c>
      <c r="K666" s="16">
        <v>0.8419105420685068</v>
      </c>
      <c r="L666" s="8" t="s">
        <v>370</v>
      </c>
      <c r="M666" s="9">
        <v>2234260</v>
      </c>
      <c r="N666" s="10">
        <v>81</v>
      </c>
    </row>
    <row r="667" spans="1:14" hidden="1" x14ac:dyDescent="0.3">
      <c r="A667" s="3" t="s">
        <v>482</v>
      </c>
      <c r="B667" s="3" t="s">
        <v>567</v>
      </c>
      <c r="C667" s="3" t="s">
        <v>26</v>
      </c>
      <c r="D667" s="4" t="s">
        <v>203</v>
      </c>
      <c r="E667" s="5" t="s">
        <v>498</v>
      </c>
      <c r="F667" s="3" t="s">
        <v>498</v>
      </c>
      <c r="G667" s="6">
        <v>0.97539543057996481</v>
      </c>
      <c r="H667" s="6">
        <v>3.8610038610038609E-2</v>
      </c>
      <c r="I667" s="6">
        <v>0.84615384615384615</v>
      </c>
      <c r="J667" s="11">
        <v>16.940000000000001</v>
      </c>
      <c r="K667" s="7">
        <v>0.652511229073091</v>
      </c>
      <c r="L667" s="8" t="s">
        <v>491</v>
      </c>
      <c r="M667" s="9">
        <v>2604385</v>
      </c>
      <c r="N667" s="10">
        <v>81</v>
      </c>
    </row>
    <row r="668" spans="1:14" hidden="1" x14ac:dyDescent="0.3">
      <c r="A668" s="3" t="s">
        <v>482</v>
      </c>
      <c r="B668" s="3" t="s">
        <v>567</v>
      </c>
      <c r="C668" s="3" t="s">
        <v>23</v>
      </c>
      <c r="D668" s="4" t="s">
        <v>203</v>
      </c>
      <c r="E668" s="5" t="s">
        <v>500</v>
      </c>
      <c r="F668" s="3" t="s">
        <v>500</v>
      </c>
      <c r="G668" s="6">
        <v>0.96627565982404695</v>
      </c>
      <c r="H668" s="6">
        <v>0.12016574585635359</v>
      </c>
      <c r="I668" s="6">
        <v>0.74509803921568629</v>
      </c>
      <c r="J668" s="6" t="s">
        <v>18</v>
      </c>
      <c r="K668" s="7">
        <v>0.79503859831728685</v>
      </c>
      <c r="L668" s="3" t="s">
        <v>156</v>
      </c>
      <c r="M668" s="9">
        <v>2004410</v>
      </c>
      <c r="N668" s="10">
        <v>81</v>
      </c>
    </row>
    <row r="669" spans="1:14" hidden="1" x14ac:dyDescent="0.3">
      <c r="A669" s="3" t="s">
        <v>482</v>
      </c>
      <c r="B669" s="3" t="s">
        <v>567</v>
      </c>
      <c r="C669" s="3" t="s">
        <v>23</v>
      </c>
      <c r="D669" s="4" t="s">
        <v>203</v>
      </c>
      <c r="E669" s="5" t="s">
        <v>568</v>
      </c>
      <c r="F669" s="3" t="s">
        <v>569</v>
      </c>
      <c r="G669" s="6">
        <v>0.98930481283422456</v>
      </c>
      <c r="H669" s="6">
        <v>2.4691358024691357E-2</v>
      </c>
      <c r="I669" s="6" t="s">
        <v>18</v>
      </c>
      <c r="J669" s="6" t="s">
        <v>18</v>
      </c>
      <c r="K669" s="6">
        <v>0.82403128332740849</v>
      </c>
      <c r="L669" s="8" t="s">
        <v>62</v>
      </c>
      <c r="M669" s="9">
        <v>1885950</v>
      </c>
      <c r="N669" s="10">
        <v>81</v>
      </c>
    </row>
    <row r="670" spans="1:14" hidden="1" x14ac:dyDescent="0.3">
      <c r="A670" s="3" t="s">
        <v>482</v>
      </c>
      <c r="B670" s="3" t="s">
        <v>567</v>
      </c>
      <c r="C670" s="3" t="s">
        <v>23</v>
      </c>
      <c r="D670" s="4" t="s">
        <v>203</v>
      </c>
      <c r="E670" s="5" t="s">
        <v>375</v>
      </c>
      <c r="F670" s="3" t="s">
        <v>570</v>
      </c>
      <c r="G670" s="6">
        <v>0.99145299145299148</v>
      </c>
      <c r="H670" s="6">
        <v>6.726457399103139E-2</v>
      </c>
      <c r="I670" s="6" t="s">
        <v>18</v>
      </c>
      <c r="J670" s="6" t="s">
        <v>18</v>
      </c>
      <c r="K670" s="6">
        <v>0.94339622641509435</v>
      </c>
      <c r="L670" s="8" t="s">
        <v>18</v>
      </c>
      <c r="M670" s="9">
        <v>1866000</v>
      </c>
      <c r="N670" s="10">
        <v>81</v>
      </c>
    </row>
    <row r="671" spans="1:14" hidden="1" x14ac:dyDescent="0.3">
      <c r="A671" s="3" t="s">
        <v>482</v>
      </c>
      <c r="B671" s="3" t="s">
        <v>567</v>
      </c>
      <c r="C671" s="3" t="s">
        <v>26</v>
      </c>
      <c r="D671" s="4" t="s">
        <v>203</v>
      </c>
      <c r="E671" s="5" t="s">
        <v>264</v>
      </c>
      <c r="F671" s="3" t="s">
        <v>347</v>
      </c>
      <c r="G671" s="6">
        <v>0.9773755656108597</v>
      </c>
      <c r="H671" s="6">
        <v>3.4482758620689655E-2</v>
      </c>
      <c r="I671" s="6" t="s">
        <v>18</v>
      </c>
      <c r="J671" s="6" t="s">
        <v>18</v>
      </c>
      <c r="K671" s="7">
        <v>0.84209919261822375</v>
      </c>
      <c r="L671" s="3" t="s">
        <v>369</v>
      </c>
      <c r="M671" s="9">
        <v>2030000</v>
      </c>
      <c r="N671" s="10">
        <v>81</v>
      </c>
    </row>
    <row r="672" spans="1:14" hidden="1" x14ac:dyDescent="0.3">
      <c r="A672" s="3" t="s">
        <v>482</v>
      </c>
      <c r="B672" s="3" t="s">
        <v>567</v>
      </c>
      <c r="C672" s="3" t="s">
        <v>28</v>
      </c>
      <c r="D672" s="4" t="s">
        <v>203</v>
      </c>
      <c r="E672" s="5" t="s">
        <v>312</v>
      </c>
      <c r="F672" s="3" t="s">
        <v>312</v>
      </c>
      <c r="G672" s="6">
        <v>0.99489795918367341</v>
      </c>
      <c r="H672" s="6">
        <v>5.1020408163265302E-3</v>
      </c>
      <c r="I672" s="6">
        <v>0.83720930232558144</v>
      </c>
      <c r="J672" s="11">
        <v>15.227848101265812</v>
      </c>
      <c r="K672" s="6">
        <v>0.41346153846153844</v>
      </c>
      <c r="L672" s="8" t="s">
        <v>59</v>
      </c>
      <c r="M672" s="9">
        <v>2266655</v>
      </c>
      <c r="N672" s="10">
        <v>81</v>
      </c>
    </row>
    <row r="673" spans="1:14" hidden="1" x14ac:dyDescent="0.3">
      <c r="A673" s="3" t="s">
        <v>482</v>
      </c>
      <c r="B673" s="3" t="s">
        <v>567</v>
      </c>
      <c r="C673" s="3" t="s">
        <v>20</v>
      </c>
      <c r="D673" s="4" t="s">
        <v>203</v>
      </c>
      <c r="E673" s="5" t="s">
        <v>314</v>
      </c>
      <c r="F673" s="3" t="s">
        <v>314</v>
      </c>
      <c r="G673" s="6">
        <v>1</v>
      </c>
      <c r="H673" s="6">
        <v>8.3333333333333329E-2</v>
      </c>
      <c r="I673" s="6" t="s">
        <v>18</v>
      </c>
      <c r="J673" s="6" t="s">
        <v>18</v>
      </c>
      <c r="K673" s="7">
        <v>0.84801136363636365</v>
      </c>
      <c r="L673" s="15" t="s">
        <v>40</v>
      </c>
      <c r="M673" s="12">
        <v>1857450</v>
      </c>
      <c r="N673" s="10">
        <v>81</v>
      </c>
    </row>
    <row r="674" spans="1:14" hidden="1" x14ac:dyDescent="0.3">
      <c r="A674" s="3" t="s">
        <v>482</v>
      </c>
      <c r="B674" s="3" t="s">
        <v>567</v>
      </c>
      <c r="C674" s="3" t="s">
        <v>20</v>
      </c>
      <c r="D674" s="4" t="s">
        <v>203</v>
      </c>
      <c r="E674" s="5" t="s">
        <v>329</v>
      </c>
      <c r="F674" s="3" t="s">
        <v>330</v>
      </c>
      <c r="G674" s="6">
        <v>0.97540983606557374</v>
      </c>
      <c r="H674" s="6">
        <v>0</v>
      </c>
      <c r="I674" s="6">
        <v>0.86206896551724133</v>
      </c>
      <c r="J674" s="11">
        <v>13.037037037037001</v>
      </c>
      <c r="K674" s="7">
        <v>0.53488372093023251</v>
      </c>
      <c r="L674" s="8" t="s">
        <v>18</v>
      </c>
      <c r="M674" s="12">
        <v>1845610</v>
      </c>
      <c r="N674" s="10">
        <v>81</v>
      </c>
    </row>
    <row r="675" spans="1:14" x14ac:dyDescent="0.3">
      <c r="A675" s="3" t="s">
        <v>482</v>
      </c>
      <c r="B675" s="3" t="s">
        <v>567</v>
      </c>
      <c r="C675" s="3" t="s">
        <v>33</v>
      </c>
      <c r="D675" s="4" t="s">
        <v>203</v>
      </c>
      <c r="E675" s="5" t="s">
        <v>510</v>
      </c>
      <c r="F675" s="3" t="s">
        <v>510</v>
      </c>
      <c r="G675" s="6">
        <v>0.98421052631578954</v>
      </c>
      <c r="H675" s="6">
        <v>8.3333333333333332E-3</v>
      </c>
      <c r="I675" s="6">
        <v>0.86842105263157898</v>
      </c>
      <c r="J675" s="11">
        <v>12.960000000000036</v>
      </c>
      <c r="K675" s="7">
        <v>0.82203389830508478</v>
      </c>
      <c r="L675" s="3" t="s">
        <v>46</v>
      </c>
      <c r="M675" s="12">
        <v>2476883.3330000001</v>
      </c>
      <c r="N675" s="10">
        <v>81</v>
      </c>
    </row>
    <row r="676" spans="1:14" hidden="1" x14ac:dyDescent="0.3">
      <c r="A676" s="3" t="s">
        <v>482</v>
      </c>
      <c r="B676" s="3" t="s">
        <v>567</v>
      </c>
      <c r="C676" s="3" t="s">
        <v>28</v>
      </c>
      <c r="D676" s="4" t="s">
        <v>203</v>
      </c>
      <c r="E676" s="5" t="s">
        <v>511</v>
      </c>
      <c r="F676" s="3" t="s">
        <v>511</v>
      </c>
      <c r="G676" s="6">
        <v>0.97</v>
      </c>
      <c r="H676" s="6">
        <v>0</v>
      </c>
      <c r="I676" s="6">
        <v>0.8571428571428571</v>
      </c>
      <c r="J676" s="6" t="s">
        <v>18</v>
      </c>
      <c r="K676" s="7">
        <v>0.96153846153846156</v>
      </c>
      <c r="L676" s="8" t="s">
        <v>491</v>
      </c>
      <c r="M676" s="12">
        <v>2602080</v>
      </c>
      <c r="N676" s="10">
        <v>81</v>
      </c>
    </row>
    <row r="677" spans="1:14" hidden="1" x14ac:dyDescent="0.3">
      <c r="A677" s="3" t="s">
        <v>482</v>
      </c>
      <c r="B677" s="3" t="s">
        <v>567</v>
      </c>
      <c r="C677" s="3" t="s">
        <v>23</v>
      </c>
      <c r="D677" s="4" t="s">
        <v>203</v>
      </c>
      <c r="E677" s="5" t="s">
        <v>24</v>
      </c>
      <c r="F677" s="3" t="s">
        <v>571</v>
      </c>
      <c r="G677" s="6">
        <v>0.97714285714285709</v>
      </c>
      <c r="H677" s="6">
        <v>0.5298013245033113</v>
      </c>
      <c r="I677" s="6">
        <v>0.70883054892601427</v>
      </c>
      <c r="J677" s="11">
        <v>5.6770186335403725</v>
      </c>
      <c r="K677" s="7">
        <v>0.63475177304964536</v>
      </c>
      <c r="L677" s="8" t="s">
        <v>18</v>
      </c>
      <c r="M677" s="12">
        <v>1216000</v>
      </c>
      <c r="N677" s="10">
        <v>81</v>
      </c>
    </row>
    <row r="678" spans="1:14" hidden="1" x14ac:dyDescent="0.3">
      <c r="A678" s="3" t="s">
        <v>482</v>
      </c>
      <c r="B678" s="3" t="s">
        <v>567</v>
      </c>
      <c r="C678" s="3" t="s">
        <v>23</v>
      </c>
      <c r="D678" s="4" t="s">
        <v>203</v>
      </c>
      <c r="E678" s="5" t="s">
        <v>38</v>
      </c>
      <c r="F678" s="3" t="s">
        <v>572</v>
      </c>
      <c r="G678" s="6">
        <v>0.98976109215017061</v>
      </c>
      <c r="H678" s="6">
        <v>0.62068965517241381</v>
      </c>
      <c r="I678" s="6">
        <v>0.75135135135135134</v>
      </c>
      <c r="J678" s="11">
        <v>5.6933333333333307</v>
      </c>
      <c r="K678" s="7">
        <v>0.6</v>
      </c>
      <c r="L678" s="8" t="s">
        <v>18</v>
      </c>
      <c r="M678" s="12">
        <v>1194666.6669999999</v>
      </c>
      <c r="N678" s="10">
        <v>81</v>
      </c>
    </row>
    <row r="679" spans="1:14" hidden="1" x14ac:dyDescent="0.3">
      <c r="A679" s="3" t="s">
        <v>482</v>
      </c>
      <c r="B679" s="3" t="s">
        <v>567</v>
      </c>
      <c r="C679" s="3" t="s">
        <v>28</v>
      </c>
      <c r="D679" s="4" t="s">
        <v>203</v>
      </c>
      <c r="E679" s="5" t="s">
        <v>29</v>
      </c>
      <c r="F679" s="3" t="s">
        <v>573</v>
      </c>
      <c r="G679" s="6">
        <v>0.98945147679324896</v>
      </c>
      <c r="H679" s="6">
        <v>2.6217228464419477E-2</v>
      </c>
      <c r="I679" s="6">
        <v>0.78921568627450978</v>
      </c>
      <c r="J679" s="11">
        <v>7.2</v>
      </c>
      <c r="K679" s="7">
        <v>0.39387898686679168</v>
      </c>
      <c r="L679" s="15" t="s">
        <v>31</v>
      </c>
      <c r="M679" s="12">
        <v>1275200</v>
      </c>
      <c r="N679" s="10">
        <v>81</v>
      </c>
    </row>
    <row r="680" spans="1:14" hidden="1" x14ac:dyDescent="0.3">
      <c r="A680" s="3" t="s">
        <v>482</v>
      </c>
      <c r="B680" s="3" t="s">
        <v>567</v>
      </c>
      <c r="C680" s="3" t="s">
        <v>55</v>
      </c>
      <c r="D680" s="4" t="s">
        <v>203</v>
      </c>
      <c r="E680" s="5" t="s">
        <v>236</v>
      </c>
      <c r="F680" s="3" t="s">
        <v>237</v>
      </c>
      <c r="G680" s="6">
        <v>1</v>
      </c>
      <c r="H680" s="6">
        <v>0.27848101265822783</v>
      </c>
      <c r="I680" s="6">
        <v>0.6470588235294118</v>
      </c>
      <c r="J680" s="6" t="s">
        <v>18</v>
      </c>
      <c r="K680" s="7">
        <v>0.34146341463414637</v>
      </c>
      <c r="L680" s="8" t="s">
        <v>18</v>
      </c>
      <c r="M680" s="12">
        <v>1320000</v>
      </c>
      <c r="N680" s="10">
        <v>81</v>
      </c>
    </row>
    <row r="681" spans="1:14" hidden="1" x14ac:dyDescent="0.3">
      <c r="A681" s="3" t="s">
        <v>482</v>
      </c>
      <c r="B681" s="3" t="s">
        <v>567</v>
      </c>
      <c r="C681" s="3" t="s">
        <v>26</v>
      </c>
      <c r="D681" s="4" t="s">
        <v>203</v>
      </c>
      <c r="E681" s="5" t="s">
        <v>65</v>
      </c>
      <c r="F681" s="3" t="s">
        <v>574</v>
      </c>
      <c r="G681" s="6">
        <v>0.96981132075471699</v>
      </c>
      <c r="H681" s="6">
        <v>0.26451612903225807</v>
      </c>
      <c r="I681" s="7">
        <v>0.53846153846153844</v>
      </c>
      <c r="J681" s="11">
        <v>6.2826086956521747</v>
      </c>
      <c r="K681" s="7">
        <v>0.61038961038961037</v>
      </c>
      <c r="L681" s="8" t="s">
        <v>18</v>
      </c>
      <c r="M681" s="12">
        <v>1320000</v>
      </c>
      <c r="N681" s="10">
        <v>81</v>
      </c>
    </row>
    <row r="682" spans="1:14" hidden="1" x14ac:dyDescent="0.3">
      <c r="A682" s="3" t="s">
        <v>482</v>
      </c>
      <c r="B682" s="3" t="s">
        <v>567</v>
      </c>
      <c r="C682" s="3" t="s">
        <v>26</v>
      </c>
      <c r="D682" s="4" t="s">
        <v>203</v>
      </c>
      <c r="E682" s="5" t="s">
        <v>32</v>
      </c>
      <c r="F682" s="3" t="s">
        <v>575</v>
      </c>
      <c r="G682" s="6">
        <v>1</v>
      </c>
      <c r="H682" s="6">
        <v>0.44019933554817275</v>
      </c>
      <c r="I682" s="7">
        <v>0.49549549549549549</v>
      </c>
      <c r="J682" s="11">
        <v>6.7730061349693251</v>
      </c>
      <c r="K682" s="7">
        <v>0.42414746543778803</v>
      </c>
      <c r="L682" s="3" t="s">
        <v>46</v>
      </c>
      <c r="M682" s="12">
        <v>1288000</v>
      </c>
      <c r="N682" s="10">
        <v>81</v>
      </c>
    </row>
    <row r="683" spans="1:14" hidden="1" x14ac:dyDescent="0.3">
      <c r="A683" s="3" t="s">
        <v>482</v>
      </c>
      <c r="B683" s="3" t="s">
        <v>567</v>
      </c>
      <c r="C683" s="3" t="s">
        <v>295</v>
      </c>
      <c r="D683" s="4" t="s">
        <v>203</v>
      </c>
      <c r="E683" s="5" t="s">
        <v>337</v>
      </c>
      <c r="F683" s="3" t="s">
        <v>576</v>
      </c>
      <c r="G683" s="6">
        <v>0.9455445544554455</v>
      </c>
      <c r="H683" s="6">
        <v>0.13076923076923078</v>
      </c>
      <c r="I683" s="6">
        <v>0.68571428571428572</v>
      </c>
      <c r="J683" s="11">
        <v>5.9833333333333343</v>
      </c>
      <c r="K683" s="7">
        <v>0.3888888888888889</v>
      </c>
      <c r="L683" s="8" t="s">
        <v>18</v>
      </c>
      <c r="M683" s="12">
        <v>1320000</v>
      </c>
      <c r="N683" s="10">
        <v>81</v>
      </c>
    </row>
    <row r="684" spans="1:14" x14ac:dyDescent="0.3">
      <c r="A684" s="3" t="s">
        <v>482</v>
      </c>
      <c r="B684" s="3" t="s">
        <v>567</v>
      </c>
      <c r="C684" s="3" t="s">
        <v>33</v>
      </c>
      <c r="D684" s="4" t="s">
        <v>203</v>
      </c>
      <c r="E684" s="5" t="s">
        <v>293</v>
      </c>
      <c r="F684" s="3" t="s">
        <v>293</v>
      </c>
      <c r="G684" s="6">
        <v>0.98550724637681153</v>
      </c>
      <c r="H684" s="6">
        <v>1.2195121951219513E-2</v>
      </c>
      <c r="I684" s="6">
        <v>0.84210526315789469</v>
      </c>
      <c r="J684" s="6" t="s">
        <v>18</v>
      </c>
      <c r="K684" s="7">
        <v>0.76923076923076927</v>
      </c>
      <c r="L684" s="3" t="s">
        <v>46</v>
      </c>
      <c r="M684" s="12">
        <v>1642120</v>
      </c>
      <c r="N684" s="10">
        <v>81</v>
      </c>
    </row>
    <row r="685" spans="1:14" hidden="1" x14ac:dyDescent="0.3">
      <c r="A685" s="3" t="s">
        <v>482</v>
      </c>
      <c r="B685" s="3" t="s">
        <v>577</v>
      </c>
      <c r="C685" s="3" t="s">
        <v>23</v>
      </c>
      <c r="D685" s="4" t="s">
        <v>69</v>
      </c>
      <c r="E685" s="5" t="s">
        <v>250</v>
      </c>
      <c r="F685" s="3" t="s">
        <v>578</v>
      </c>
      <c r="G685" s="6">
        <v>0.95</v>
      </c>
      <c r="H685" s="6">
        <v>5.3333333333333337E-2</v>
      </c>
      <c r="I685" s="6">
        <v>0.91666666666666663</v>
      </c>
      <c r="J685" s="6" t="s">
        <v>18</v>
      </c>
      <c r="K685" s="7">
        <v>0.56882591093117407</v>
      </c>
      <c r="L685" s="3" t="s">
        <v>46</v>
      </c>
      <c r="M685" s="9">
        <v>2343000</v>
      </c>
      <c r="N685" s="10">
        <v>90</v>
      </c>
    </row>
    <row r="686" spans="1:14" hidden="1" x14ac:dyDescent="0.3">
      <c r="A686" s="3" t="s">
        <v>482</v>
      </c>
      <c r="B686" s="3" t="s">
        <v>577</v>
      </c>
      <c r="C686" s="3" t="s">
        <v>82</v>
      </c>
      <c r="D686" s="4" t="s">
        <v>69</v>
      </c>
      <c r="E686" s="5" t="s">
        <v>484</v>
      </c>
      <c r="F686" s="3" t="s">
        <v>484</v>
      </c>
      <c r="G686" s="6">
        <v>0.76282051282051289</v>
      </c>
      <c r="H686" s="6">
        <v>4.8275862068965517E-2</v>
      </c>
      <c r="I686" s="6">
        <v>0.77777777777777779</v>
      </c>
      <c r="J686" s="11">
        <v>15.0666666666667</v>
      </c>
      <c r="K686" s="6">
        <v>0.71604503870513714</v>
      </c>
      <c r="L686" s="8" t="s">
        <v>370</v>
      </c>
      <c r="M686" s="9">
        <v>3621000</v>
      </c>
      <c r="N686" s="10">
        <v>90</v>
      </c>
    </row>
    <row r="687" spans="1:14" x14ac:dyDescent="0.3">
      <c r="A687" s="3" t="s">
        <v>482</v>
      </c>
      <c r="B687" s="3" t="s">
        <v>577</v>
      </c>
      <c r="C687" s="3" t="s">
        <v>33</v>
      </c>
      <c r="D687" s="4" t="s">
        <v>69</v>
      </c>
      <c r="E687" s="5" t="s">
        <v>579</v>
      </c>
      <c r="F687" s="3" t="s">
        <v>579</v>
      </c>
      <c r="G687" s="6">
        <v>0.86190476190476195</v>
      </c>
      <c r="H687" s="6">
        <v>7.7777777777777779E-2</v>
      </c>
      <c r="I687" s="6">
        <v>0.82926829268292679</v>
      </c>
      <c r="J687" s="6" t="s">
        <v>18</v>
      </c>
      <c r="K687" s="6">
        <v>0.58417849898580121</v>
      </c>
      <c r="L687" s="8" t="s">
        <v>18</v>
      </c>
      <c r="M687" s="9">
        <v>2429000</v>
      </c>
      <c r="N687" s="10">
        <v>90</v>
      </c>
    </row>
    <row r="688" spans="1:14" hidden="1" x14ac:dyDescent="0.3">
      <c r="A688" s="3" t="s">
        <v>482</v>
      </c>
      <c r="B688" s="3" t="s">
        <v>577</v>
      </c>
      <c r="C688" s="3" t="s">
        <v>15</v>
      </c>
      <c r="D688" s="4" t="s">
        <v>69</v>
      </c>
      <c r="E688" s="5" t="s">
        <v>485</v>
      </c>
      <c r="F688" s="3" t="s">
        <v>485</v>
      </c>
      <c r="G688" s="6">
        <v>0.86464088397790051</v>
      </c>
      <c r="H688" s="6">
        <v>1.6949152542372881E-2</v>
      </c>
      <c r="I688" s="6">
        <v>0.78205128205128205</v>
      </c>
      <c r="J688" s="6" t="s">
        <v>18</v>
      </c>
      <c r="K688" s="6">
        <v>0.69107551487414187</v>
      </c>
      <c r="L688" s="3" t="s">
        <v>156</v>
      </c>
      <c r="M688" s="9">
        <v>3760000</v>
      </c>
      <c r="N688" s="10">
        <v>90</v>
      </c>
    </row>
    <row r="689" spans="1:14" hidden="1" x14ac:dyDescent="0.3">
      <c r="A689" s="3" t="s">
        <v>482</v>
      </c>
      <c r="B689" s="3" t="s">
        <v>577</v>
      </c>
      <c r="C689" s="3" t="s">
        <v>55</v>
      </c>
      <c r="D689" s="4" t="s">
        <v>69</v>
      </c>
      <c r="E689" s="5" t="s">
        <v>580</v>
      </c>
      <c r="F689" s="3" t="s">
        <v>581</v>
      </c>
      <c r="G689" s="6">
        <v>0.86243386243386233</v>
      </c>
      <c r="H689" s="6">
        <v>0.1</v>
      </c>
      <c r="I689" s="6">
        <v>0.7142857142857143</v>
      </c>
      <c r="J689" s="6" t="s">
        <v>18</v>
      </c>
      <c r="K689" s="6">
        <v>0.59829059829059827</v>
      </c>
      <c r="L689" s="3" t="s">
        <v>46</v>
      </c>
      <c r="M689" s="9">
        <v>2896000</v>
      </c>
      <c r="N689" s="10">
        <v>90</v>
      </c>
    </row>
    <row r="690" spans="1:14" hidden="1" x14ac:dyDescent="0.3">
      <c r="A690" s="3" t="s">
        <v>482</v>
      </c>
      <c r="B690" s="3" t="s">
        <v>577</v>
      </c>
      <c r="C690" s="3" t="s">
        <v>55</v>
      </c>
      <c r="D690" s="4" t="s">
        <v>69</v>
      </c>
      <c r="E690" s="5" t="s">
        <v>488</v>
      </c>
      <c r="F690" s="3" t="s">
        <v>488</v>
      </c>
      <c r="G690" s="6">
        <v>0.84210526315789469</v>
      </c>
      <c r="H690" s="6">
        <v>0.32631578947368423</v>
      </c>
      <c r="I690" s="6">
        <v>0.57777777777777772</v>
      </c>
      <c r="J690" s="6" t="s">
        <v>18</v>
      </c>
      <c r="K690" s="6">
        <v>0.65230769230769237</v>
      </c>
      <c r="L690" s="3" t="s">
        <v>43</v>
      </c>
      <c r="M690" s="9">
        <v>2993000</v>
      </c>
      <c r="N690" s="10">
        <v>90</v>
      </c>
    </row>
    <row r="691" spans="1:14" hidden="1" x14ac:dyDescent="0.3">
      <c r="A691" s="3" t="s">
        <v>482</v>
      </c>
      <c r="B691" s="3" t="s">
        <v>577</v>
      </c>
      <c r="C691" s="3" t="s">
        <v>23</v>
      </c>
      <c r="D691" s="4" t="s">
        <v>69</v>
      </c>
      <c r="E691" s="5" t="s">
        <v>253</v>
      </c>
      <c r="F691" s="3" t="s">
        <v>254</v>
      </c>
      <c r="G691" s="6">
        <v>0.96153846153846145</v>
      </c>
      <c r="H691" s="6">
        <v>1.3888888888888888E-2</v>
      </c>
      <c r="I691" s="6">
        <v>0.91836734693877553</v>
      </c>
      <c r="J691" s="6" t="s">
        <v>18</v>
      </c>
      <c r="K691" s="6">
        <v>0.93846153846153846</v>
      </c>
      <c r="L691" s="3" t="s">
        <v>156</v>
      </c>
      <c r="M691" s="9">
        <v>2673000</v>
      </c>
      <c r="N691" s="10">
        <v>90</v>
      </c>
    </row>
    <row r="692" spans="1:14" hidden="1" x14ac:dyDescent="0.3">
      <c r="A692" s="3" t="s">
        <v>482</v>
      </c>
      <c r="B692" s="3" t="s">
        <v>577</v>
      </c>
      <c r="C692" s="3" t="s">
        <v>226</v>
      </c>
      <c r="D692" s="4" t="s">
        <v>69</v>
      </c>
      <c r="E692" s="5" t="s">
        <v>226</v>
      </c>
      <c r="F692" s="3" t="s">
        <v>226</v>
      </c>
      <c r="G692" s="6">
        <v>0.87279843444227012</v>
      </c>
      <c r="H692" s="6">
        <v>7.6923076923076927E-3</v>
      </c>
      <c r="I692" s="6">
        <v>0.81521739130434778</v>
      </c>
      <c r="J692" s="14">
        <v>15.409090909090899</v>
      </c>
      <c r="K692" s="6">
        <v>0.7857142857142857</v>
      </c>
      <c r="L692" s="8" t="s">
        <v>370</v>
      </c>
      <c r="M692" s="9">
        <v>3430000</v>
      </c>
      <c r="N692" s="10">
        <v>90</v>
      </c>
    </row>
    <row r="693" spans="1:14" hidden="1" x14ac:dyDescent="0.3">
      <c r="A693" s="3" t="s">
        <v>482</v>
      </c>
      <c r="B693" s="3" t="s">
        <v>577</v>
      </c>
      <c r="C693" s="3" t="s">
        <v>28</v>
      </c>
      <c r="D693" s="4" t="s">
        <v>69</v>
      </c>
      <c r="E693" s="5" t="s">
        <v>494</v>
      </c>
      <c r="F693" s="3" t="s">
        <v>494</v>
      </c>
      <c r="G693" s="6">
        <v>0.93344425956738764</v>
      </c>
      <c r="H693" s="6">
        <v>0</v>
      </c>
      <c r="I693" s="6">
        <v>0.93693693693693691</v>
      </c>
      <c r="J693" s="11">
        <v>11.750000000000021</v>
      </c>
      <c r="K693" s="16">
        <v>0.97797202797202798</v>
      </c>
      <c r="L693" s="8" t="s">
        <v>370</v>
      </c>
      <c r="M693" s="9">
        <v>3397000</v>
      </c>
      <c r="N693" s="10">
        <v>90</v>
      </c>
    </row>
    <row r="694" spans="1:14" hidden="1" x14ac:dyDescent="0.3">
      <c r="A694" s="3" t="s">
        <v>482</v>
      </c>
      <c r="B694" s="3" t="s">
        <v>577</v>
      </c>
      <c r="C694" s="3" t="s">
        <v>28</v>
      </c>
      <c r="D694" s="4" t="s">
        <v>69</v>
      </c>
      <c r="E694" s="5" t="s">
        <v>310</v>
      </c>
      <c r="F694" s="3" t="s">
        <v>310</v>
      </c>
      <c r="G694" s="6">
        <v>0.97583081570996977</v>
      </c>
      <c r="H694" s="6">
        <v>5.9171597633136093E-3</v>
      </c>
      <c r="I694" s="6">
        <v>0.92063492063492058</v>
      </c>
      <c r="J694" s="11">
        <v>12.588235294117601</v>
      </c>
      <c r="K694" s="6">
        <v>0.72549019607843135</v>
      </c>
      <c r="L694" s="3" t="s">
        <v>43</v>
      </c>
      <c r="M694" s="9">
        <v>3397000</v>
      </c>
      <c r="N694" s="10">
        <v>90</v>
      </c>
    </row>
    <row r="695" spans="1:14" hidden="1" x14ac:dyDescent="0.3">
      <c r="A695" s="3" t="s">
        <v>482</v>
      </c>
      <c r="B695" s="3" t="s">
        <v>577</v>
      </c>
      <c r="C695" s="3" t="s">
        <v>26</v>
      </c>
      <c r="D695" s="4" t="s">
        <v>69</v>
      </c>
      <c r="E695" s="5" t="s">
        <v>518</v>
      </c>
      <c r="F695" s="3" t="s">
        <v>519</v>
      </c>
      <c r="G695" s="6">
        <v>0.91836734693877553</v>
      </c>
      <c r="H695" s="6">
        <v>1.3698630136986301E-2</v>
      </c>
      <c r="I695" s="6">
        <v>0.78082191780821919</v>
      </c>
      <c r="J695" s="6" t="s">
        <v>18</v>
      </c>
      <c r="K695" s="6">
        <v>0.93846153846153846</v>
      </c>
      <c r="L695" s="8" t="s">
        <v>520</v>
      </c>
      <c r="M695" s="9">
        <v>3397000</v>
      </c>
      <c r="N695" s="10">
        <v>90</v>
      </c>
    </row>
    <row r="696" spans="1:14" hidden="1" x14ac:dyDescent="0.3">
      <c r="A696" s="3" t="s">
        <v>482</v>
      </c>
      <c r="B696" s="3" t="s">
        <v>577</v>
      </c>
      <c r="C696" s="3" t="s">
        <v>26</v>
      </c>
      <c r="D696" s="4" t="s">
        <v>69</v>
      </c>
      <c r="E696" s="5" t="s">
        <v>582</v>
      </c>
      <c r="F696" s="3" t="s">
        <v>582</v>
      </c>
      <c r="G696" s="6">
        <v>0.89434889434889431</v>
      </c>
      <c r="H696" s="6">
        <v>1.8292682926829267E-2</v>
      </c>
      <c r="I696" s="6">
        <v>0.92753623188405798</v>
      </c>
      <c r="J696" s="11">
        <v>15.439024390243892</v>
      </c>
      <c r="K696" s="6">
        <v>0.92522388059701488</v>
      </c>
      <c r="L696" s="8" t="s">
        <v>520</v>
      </c>
      <c r="M696" s="9">
        <v>3397000</v>
      </c>
      <c r="N696" s="10">
        <v>90</v>
      </c>
    </row>
    <row r="697" spans="1:14" hidden="1" x14ac:dyDescent="0.3">
      <c r="A697" s="3" t="s">
        <v>482</v>
      </c>
      <c r="B697" s="3" t="s">
        <v>577</v>
      </c>
      <c r="C697" s="3" t="s">
        <v>26</v>
      </c>
      <c r="D697" s="4" t="s">
        <v>69</v>
      </c>
      <c r="E697" s="5" t="s">
        <v>498</v>
      </c>
      <c r="F697" s="3" t="s">
        <v>498</v>
      </c>
      <c r="G697" s="6">
        <v>0.89078498293515362</v>
      </c>
      <c r="H697" s="6">
        <v>1.8691588785046728E-2</v>
      </c>
      <c r="I697" s="6">
        <v>0.88311688311688308</v>
      </c>
      <c r="J697" s="11">
        <v>14.1666666666667</v>
      </c>
      <c r="K697" s="6">
        <v>0.71538885824600118</v>
      </c>
      <c r="L697" s="8" t="s">
        <v>373</v>
      </c>
      <c r="M697" s="9">
        <v>3397000</v>
      </c>
      <c r="N697" s="10">
        <v>90</v>
      </c>
    </row>
    <row r="698" spans="1:14" hidden="1" x14ac:dyDescent="0.3">
      <c r="A698" s="3" t="s">
        <v>482</v>
      </c>
      <c r="B698" s="3" t="s">
        <v>577</v>
      </c>
      <c r="C698" s="3" t="s">
        <v>23</v>
      </c>
      <c r="D698" s="4" t="s">
        <v>69</v>
      </c>
      <c r="E698" s="5" t="s">
        <v>500</v>
      </c>
      <c r="F698" s="3" t="s">
        <v>500</v>
      </c>
      <c r="G698" s="6">
        <v>0.88151658767772523</v>
      </c>
      <c r="H698" s="6">
        <v>2.1126760563380281E-2</v>
      </c>
      <c r="I698" s="6">
        <v>0.84472049689440998</v>
      </c>
      <c r="J698" s="11">
        <v>12.851851851851865</v>
      </c>
      <c r="K698" s="7">
        <v>0.74504534766543495</v>
      </c>
      <c r="L698" s="3" t="s">
        <v>156</v>
      </c>
      <c r="M698" s="9">
        <v>3397000</v>
      </c>
      <c r="N698" s="10">
        <v>90</v>
      </c>
    </row>
    <row r="699" spans="1:14" hidden="1" x14ac:dyDescent="0.3">
      <c r="A699" s="3" t="s">
        <v>482</v>
      </c>
      <c r="B699" s="3" t="s">
        <v>577</v>
      </c>
      <c r="C699" s="3" t="s">
        <v>26</v>
      </c>
      <c r="D699" s="4" t="s">
        <v>69</v>
      </c>
      <c r="E699" s="5" t="s">
        <v>414</v>
      </c>
      <c r="F699" s="3" t="s">
        <v>414</v>
      </c>
      <c r="G699" s="6">
        <v>0.87179487179487181</v>
      </c>
      <c r="H699" s="6">
        <v>4.4776119402985072E-2</v>
      </c>
      <c r="I699" s="7">
        <v>0.6785714285714286</v>
      </c>
      <c r="J699" s="6" t="s">
        <v>18</v>
      </c>
      <c r="K699" s="6">
        <v>0.76249999999999996</v>
      </c>
      <c r="L699" s="3" t="s">
        <v>43</v>
      </c>
      <c r="M699" s="9">
        <v>2993000</v>
      </c>
      <c r="N699" s="10">
        <v>90</v>
      </c>
    </row>
    <row r="700" spans="1:14" hidden="1" x14ac:dyDescent="0.3">
      <c r="A700" s="3" t="s">
        <v>482</v>
      </c>
      <c r="B700" s="3" t="s">
        <v>577</v>
      </c>
      <c r="C700" s="3" t="s">
        <v>26</v>
      </c>
      <c r="D700" s="4" t="s">
        <v>69</v>
      </c>
      <c r="E700" s="5" t="s">
        <v>344</v>
      </c>
      <c r="F700" s="3" t="s">
        <v>344</v>
      </c>
      <c r="G700" s="6">
        <v>0.9155844155844155</v>
      </c>
      <c r="H700" s="6">
        <v>0</v>
      </c>
      <c r="I700" s="6">
        <v>0.76811594202898548</v>
      </c>
      <c r="J700" s="6" t="s">
        <v>18</v>
      </c>
      <c r="K700" s="6">
        <v>0.89668367346938771</v>
      </c>
      <c r="L700" s="8" t="s">
        <v>370</v>
      </c>
      <c r="M700" s="9">
        <v>3205000</v>
      </c>
      <c r="N700" s="10">
        <v>90</v>
      </c>
    </row>
    <row r="701" spans="1:14" hidden="1" x14ac:dyDescent="0.3">
      <c r="A701" s="3" t="s">
        <v>482</v>
      </c>
      <c r="B701" s="3" t="s">
        <v>577</v>
      </c>
      <c r="C701" s="3" t="s">
        <v>26</v>
      </c>
      <c r="D701" s="4" t="s">
        <v>69</v>
      </c>
      <c r="E701" s="5" t="s">
        <v>583</v>
      </c>
      <c r="F701" s="3" t="s">
        <v>584</v>
      </c>
      <c r="G701" s="6">
        <v>0.84664536741214069</v>
      </c>
      <c r="H701" s="6">
        <v>0.125</v>
      </c>
      <c r="I701" s="6">
        <v>0.8783783783783784</v>
      </c>
      <c r="J701" s="6" t="s">
        <v>18</v>
      </c>
      <c r="K701" s="6">
        <v>0.52777777777777779</v>
      </c>
      <c r="L701" s="3" t="s">
        <v>43</v>
      </c>
      <c r="M701" s="9">
        <v>3251000</v>
      </c>
      <c r="N701" s="10">
        <v>90</v>
      </c>
    </row>
    <row r="702" spans="1:14" hidden="1" x14ac:dyDescent="0.3">
      <c r="A702" s="3" t="s">
        <v>482</v>
      </c>
      <c r="B702" s="3" t="s">
        <v>577</v>
      </c>
      <c r="C702" s="3" t="s">
        <v>26</v>
      </c>
      <c r="D702" s="4" t="s">
        <v>69</v>
      </c>
      <c r="E702" s="5" t="s">
        <v>585</v>
      </c>
      <c r="F702" s="3" t="s">
        <v>585</v>
      </c>
      <c r="G702" s="6">
        <v>0.93562231759656656</v>
      </c>
      <c r="H702" s="6">
        <v>1.6129032258064516E-2</v>
      </c>
      <c r="I702" s="6">
        <v>0.76363636363636367</v>
      </c>
      <c r="J702" s="6" t="s">
        <v>18</v>
      </c>
      <c r="K702" s="7">
        <v>0.71693121693121697</v>
      </c>
      <c r="L702" s="3" t="s">
        <v>369</v>
      </c>
      <c r="M702" s="9">
        <v>3205000</v>
      </c>
      <c r="N702" s="10">
        <v>90</v>
      </c>
    </row>
    <row r="703" spans="1:14" hidden="1" x14ac:dyDescent="0.3">
      <c r="A703" s="3" t="s">
        <v>482</v>
      </c>
      <c r="B703" s="3" t="s">
        <v>577</v>
      </c>
      <c r="C703" s="3" t="s">
        <v>28</v>
      </c>
      <c r="D703" s="4" t="s">
        <v>69</v>
      </c>
      <c r="E703" s="5" t="s">
        <v>312</v>
      </c>
      <c r="F703" s="3" t="s">
        <v>312</v>
      </c>
      <c r="G703" s="6">
        <v>0.92114695340501784</v>
      </c>
      <c r="H703" s="6">
        <v>1.5503875968992248E-2</v>
      </c>
      <c r="I703" s="6">
        <v>0.92307692307692313</v>
      </c>
      <c r="J703" s="11">
        <v>11.9047619047619</v>
      </c>
      <c r="K703" s="6">
        <v>0.50485933503836322</v>
      </c>
      <c r="L703" s="3" t="s">
        <v>156</v>
      </c>
      <c r="M703" s="9">
        <v>3397000</v>
      </c>
      <c r="N703" s="10">
        <v>90</v>
      </c>
    </row>
    <row r="704" spans="1:14" hidden="1" x14ac:dyDescent="0.3">
      <c r="A704" s="3" t="s">
        <v>482</v>
      </c>
      <c r="B704" s="3" t="s">
        <v>577</v>
      </c>
      <c r="C704" s="3" t="s">
        <v>28</v>
      </c>
      <c r="D704" s="4" t="s">
        <v>69</v>
      </c>
      <c r="E704" s="5" t="s">
        <v>504</v>
      </c>
      <c r="F704" s="3" t="s">
        <v>504</v>
      </c>
      <c r="G704" s="6">
        <v>0.63967611336032382</v>
      </c>
      <c r="H704" s="6">
        <v>0.25</v>
      </c>
      <c r="I704" s="6">
        <v>0.92307692307692313</v>
      </c>
      <c r="J704" s="11">
        <v>15.952380952380953</v>
      </c>
      <c r="K704" s="6">
        <v>0.9459772332625892</v>
      </c>
      <c r="L704" s="8" t="s">
        <v>214</v>
      </c>
      <c r="M704" s="9">
        <v>4886000</v>
      </c>
      <c r="N704" s="10">
        <v>90</v>
      </c>
    </row>
    <row r="705" spans="1:14" hidden="1" x14ac:dyDescent="0.3">
      <c r="A705" s="3" t="s">
        <v>482</v>
      </c>
      <c r="B705" s="3" t="s">
        <v>577</v>
      </c>
      <c r="C705" s="3" t="s">
        <v>82</v>
      </c>
      <c r="D705" s="4" t="s">
        <v>69</v>
      </c>
      <c r="E705" s="5" t="s">
        <v>561</v>
      </c>
      <c r="F705" s="3" t="s">
        <v>561</v>
      </c>
      <c r="G705" s="6">
        <v>0.82066869300911849</v>
      </c>
      <c r="H705" s="6">
        <v>8.4210526315789472E-2</v>
      </c>
      <c r="I705" s="6">
        <v>0.94339622641509435</v>
      </c>
      <c r="J705" s="11">
        <v>15.9375</v>
      </c>
      <c r="K705" s="6">
        <v>0.6376811594202898</v>
      </c>
      <c r="L705" s="8" t="s">
        <v>62</v>
      </c>
      <c r="M705" s="9">
        <v>3834000</v>
      </c>
      <c r="N705" s="10">
        <v>90</v>
      </c>
    </row>
    <row r="706" spans="1:14" hidden="1" x14ac:dyDescent="0.3">
      <c r="A706" s="3" t="s">
        <v>482</v>
      </c>
      <c r="B706" s="3" t="s">
        <v>577</v>
      </c>
      <c r="C706" s="3" t="s">
        <v>28</v>
      </c>
      <c r="D706" s="4" t="s">
        <v>69</v>
      </c>
      <c r="E706" s="5" t="s">
        <v>586</v>
      </c>
      <c r="F706" s="3" t="s">
        <v>586</v>
      </c>
      <c r="G706" s="6">
        <v>0.93811074918566772</v>
      </c>
      <c r="H706" s="6">
        <v>0</v>
      </c>
      <c r="I706" s="6">
        <v>0.92156862745098034</v>
      </c>
      <c r="J706" s="11">
        <v>12.0714285714286</v>
      </c>
      <c r="K706" s="6">
        <v>1</v>
      </c>
      <c r="L706" s="8" t="s">
        <v>370</v>
      </c>
      <c r="M706" s="9">
        <v>3397000</v>
      </c>
      <c r="N706" s="10">
        <v>90</v>
      </c>
    </row>
    <row r="707" spans="1:14" hidden="1" x14ac:dyDescent="0.3">
      <c r="A707" s="3" t="s">
        <v>482</v>
      </c>
      <c r="B707" s="3" t="s">
        <v>577</v>
      </c>
      <c r="C707" s="3" t="s">
        <v>28</v>
      </c>
      <c r="D707" s="4" t="s">
        <v>69</v>
      </c>
      <c r="E707" s="5" t="s">
        <v>505</v>
      </c>
      <c r="F707" s="3" t="s">
        <v>505</v>
      </c>
      <c r="G707" s="6">
        <v>0.810126582278481</v>
      </c>
      <c r="H707" s="6">
        <v>2.7777777777777776E-2</v>
      </c>
      <c r="I707" s="7">
        <v>0.82089552238805974</v>
      </c>
      <c r="J707" s="14">
        <v>14.326086956521699</v>
      </c>
      <c r="K707" s="6">
        <v>0.82602339181286555</v>
      </c>
      <c r="L707" s="8" t="s">
        <v>373</v>
      </c>
      <c r="M707" s="9">
        <v>5283000</v>
      </c>
      <c r="N707" s="10">
        <v>90</v>
      </c>
    </row>
    <row r="708" spans="1:14" hidden="1" x14ac:dyDescent="0.3">
      <c r="A708" s="3" t="s">
        <v>482</v>
      </c>
      <c r="B708" s="3" t="s">
        <v>577</v>
      </c>
      <c r="C708" s="3" t="s">
        <v>20</v>
      </c>
      <c r="D708" s="4" t="s">
        <v>69</v>
      </c>
      <c r="E708" s="5" t="s">
        <v>326</v>
      </c>
      <c r="F708" s="3" t="s">
        <v>326</v>
      </c>
      <c r="G708" s="6">
        <v>0.99570815450643779</v>
      </c>
      <c r="H708" s="6">
        <v>0</v>
      </c>
      <c r="I708" s="6">
        <v>1</v>
      </c>
      <c r="J708" s="14">
        <v>10.692307692307701</v>
      </c>
      <c r="K708" s="6">
        <v>0.91871921182266003</v>
      </c>
      <c r="L708" s="8" t="s">
        <v>18</v>
      </c>
      <c r="M708" s="9">
        <v>2429000</v>
      </c>
      <c r="N708" s="10">
        <v>90</v>
      </c>
    </row>
    <row r="709" spans="1:14" hidden="1" x14ac:dyDescent="0.3">
      <c r="A709" s="3" t="s">
        <v>482</v>
      </c>
      <c r="B709" s="3" t="s">
        <v>577</v>
      </c>
      <c r="C709" s="3" t="s">
        <v>20</v>
      </c>
      <c r="D709" s="4" t="s">
        <v>69</v>
      </c>
      <c r="E709" s="5" t="s">
        <v>534</v>
      </c>
      <c r="F709" s="3" t="s">
        <v>587</v>
      </c>
      <c r="G709" s="6">
        <v>0.93886462882096067</v>
      </c>
      <c r="H709" s="6">
        <v>0.14782608695652175</v>
      </c>
      <c r="I709" s="6">
        <v>0.84313725490196079</v>
      </c>
      <c r="J709" s="11">
        <v>10.5714285714286</v>
      </c>
      <c r="K709" s="6">
        <v>0.53555998670654703</v>
      </c>
      <c r="L709" s="3" t="s">
        <v>46</v>
      </c>
      <c r="M709" s="9">
        <v>2429000</v>
      </c>
      <c r="N709" s="10">
        <v>90</v>
      </c>
    </row>
    <row r="710" spans="1:14" hidden="1" x14ac:dyDescent="0.3">
      <c r="A710" s="3" t="s">
        <v>482</v>
      </c>
      <c r="B710" s="3" t="s">
        <v>577</v>
      </c>
      <c r="C710" s="3" t="s">
        <v>20</v>
      </c>
      <c r="D710" s="4" t="s">
        <v>69</v>
      </c>
      <c r="E710" s="5" t="s">
        <v>536</v>
      </c>
      <c r="F710" s="3" t="s">
        <v>543</v>
      </c>
      <c r="G710" s="6">
        <v>0.95609756097560983</v>
      </c>
      <c r="H710" s="6">
        <v>0.20634920634920634</v>
      </c>
      <c r="I710" s="6">
        <v>0.93333333333333335</v>
      </c>
      <c r="J710" s="6" t="s">
        <v>18</v>
      </c>
      <c r="K710" s="6">
        <v>0.65433673469387765</v>
      </c>
      <c r="L710" s="8" t="s">
        <v>40</v>
      </c>
      <c r="M710" s="9">
        <v>2429000</v>
      </c>
      <c r="N710" s="10">
        <v>90</v>
      </c>
    </row>
    <row r="711" spans="1:14" hidden="1" x14ac:dyDescent="0.3">
      <c r="A711" s="3" t="s">
        <v>482</v>
      </c>
      <c r="B711" s="3" t="s">
        <v>577</v>
      </c>
      <c r="C711" s="3" t="s">
        <v>20</v>
      </c>
      <c r="D711" s="4" t="s">
        <v>69</v>
      </c>
      <c r="E711" s="5" t="s">
        <v>329</v>
      </c>
      <c r="F711" s="3" t="s">
        <v>588</v>
      </c>
      <c r="G711" s="6">
        <v>0.92982456140350878</v>
      </c>
      <c r="H711" s="6">
        <v>6.5789473684210523E-2</v>
      </c>
      <c r="I711" s="6">
        <v>0.81578947368421051</v>
      </c>
      <c r="J711" s="11">
        <v>12.413793103448301</v>
      </c>
      <c r="K711" s="6">
        <v>0.77180406212664265</v>
      </c>
      <c r="L711" s="3" t="s">
        <v>46</v>
      </c>
      <c r="M711" s="9">
        <v>2429000</v>
      </c>
      <c r="N711" s="10">
        <v>90</v>
      </c>
    </row>
    <row r="712" spans="1:14" hidden="1" x14ac:dyDescent="0.3">
      <c r="A712" s="3" t="s">
        <v>482</v>
      </c>
      <c r="B712" s="3" t="s">
        <v>577</v>
      </c>
      <c r="C712" s="3" t="s">
        <v>20</v>
      </c>
      <c r="D712" s="4" t="s">
        <v>69</v>
      </c>
      <c r="E712" s="5" t="s">
        <v>506</v>
      </c>
      <c r="F712" s="3" t="s">
        <v>589</v>
      </c>
      <c r="G712" s="6">
        <v>0.96385542168674687</v>
      </c>
      <c r="H712" s="6">
        <v>9.8765432098765427E-2</v>
      </c>
      <c r="I712" s="6">
        <v>0.88095238095238093</v>
      </c>
      <c r="J712" s="11">
        <v>10.0666666666667</v>
      </c>
      <c r="K712" s="6">
        <v>0.76792279411764708</v>
      </c>
      <c r="L712" s="3" t="s">
        <v>46</v>
      </c>
      <c r="M712" s="9">
        <v>2429000</v>
      </c>
      <c r="N712" s="10">
        <v>90</v>
      </c>
    </row>
    <row r="713" spans="1:14" x14ac:dyDescent="0.3">
      <c r="A713" s="3" t="s">
        <v>482</v>
      </c>
      <c r="B713" s="3" t="s">
        <v>577</v>
      </c>
      <c r="C713" s="3" t="s">
        <v>33</v>
      </c>
      <c r="D713" s="4" t="s">
        <v>69</v>
      </c>
      <c r="E713" s="5" t="s">
        <v>508</v>
      </c>
      <c r="F713" s="3" t="s">
        <v>508</v>
      </c>
      <c r="G713" s="6">
        <v>0.89903846153846145</v>
      </c>
      <c r="H713" s="6">
        <v>4.9382716049382713E-2</v>
      </c>
      <c r="I713" s="6">
        <v>0.86538461538461542</v>
      </c>
      <c r="J713" s="14">
        <v>11.741935483871</v>
      </c>
      <c r="K713" s="7">
        <v>0.5714285714285714</v>
      </c>
      <c r="L713" s="3" t="s">
        <v>43</v>
      </c>
      <c r="M713" s="9">
        <v>2896000</v>
      </c>
      <c r="N713" s="10">
        <v>90</v>
      </c>
    </row>
    <row r="714" spans="1:14" x14ac:dyDescent="0.3">
      <c r="A714" s="3" t="s">
        <v>482</v>
      </c>
      <c r="B714" s="3" t="s">
        <v>577</v>
      </c>
      <c r="C714" s="3" t="s">
        <v>33</v>
      </c>
      <c r="D714" s="4" t="s">
        <v>69</v>
      </c>
      <c r="E714" s="5" t="s">
        <v>510</v>
      </c>
      <c r="F714" s="3" t="s">
        <v>510</v>
      </c>
      <c r="G714" s="6">
        <v>0.89950576606260291</v>
      </c>
      <c r="H714" s="6">
        <v>1.3793103448275862E-2</v>
      </c>
      <c r="I714" s="6">
        <v>0.9375</v>
      </c>
      <c r="J714" s="11">
        <v>12.0666666666667</v>
      </c>
      <c r="K714" s="6">
        <v>0.9159763313609468</v>
      </c>
      <c r="L714" s="3" t="s">
        <v>43</v>
      </c>
      <c r="M714" s="9">
        <v>3397000</v>
      </c>
      <c r="N714" s="10">
        <v>90</v>
      </c>
    </row>
    <row r="715" spans="1:14" hidden="1" x14ac:dyDescent="0.3">
      <c r="A715" s="3" t="s">
        <v>482</v>
      </c>
      <c r="B715" s="3" t="s">
        <v>577</v>
      </c>
      <c r="C715" s="3" t="s">
        <v>28</v>
      </c>
      <c r="D715" s="4" t="s">
        <v>69</v>
      </c>
      <c r="E715" s="5" t="s">
        <v>511</v>
      </c>
      <c r="F715" s="3" t="s">
        <v>511</v>
      </c>
      <c r="G715" s="6">
        <v>0.94300518134715028</v>
      </c>
      <c r="H715" s="6">
        <v>1.8404907975460124E-2</v>
      </c>
      <c r="I715" s="6">
        <v>0.88888888888888884</v>
      </c>
      <c r="J715" s="6" t="s">
        <v>18</v>
      </c>
      <c r="K715" s="6">
        <v>0.98548957444214125</v>
      </c>
      <c r="L715" s="8" t="s">
        <v>491</v>
      </c>
      <c r="M715" s="9">
        <v>3397000</v>
      </c>
      <c r="N715" s="10">
        <v>90</v>
      </c>
    </row>
    <row r="716" spans="1:14" hidden="1" x14ac:dyDescent="0.3">
      <c r="A716" s="3" t="s">
        <v>482</v>
      </c>
      <c r="B716" s="3" t="s">
        <v>577</v>
      </c>
      <c r="C716" s="3" t="s">
        <v>28</v>
      </c>
      <c r="D716" s="4" t="s">
        <v>69</v>
      </c>
      <c r="E716" s="5" t="s">
        <v>566</v>
      </c>
      <c r="F716" s="3" t="s">
        <v>566</v>
      </c>
      <c r="G716" s="6">
        <v>0.96506550218340614</v>
      </c>
      <c r="H716" s="6">
        <v>1.8604651162790697E-2</v>
      </c>
      <c r="I716" s="6">
        <v>0.91129032258064513</v>
      </c>
      <c r="J716" s="11">
        <v>14.027027027027014</v>
      </c>
      <c r="K716" s="6">
        <v>0.8172905525846702</v>
      </c>
      <c r="L716" s="3" t="s">
        <v>156</v>
      </c>
      <c r="M716" s="9">
        <v>3397000</v>
      </c>
      <c r="N716" s="10">
        <v>90</v>
      </c>
    </row>
    <row r="717" spans="1:14" hidden="1" x14ac:dyDescent="0.3">
      <c r="A717" s="3" t="s">
        <v>482</v>
      </c>
      <c r="B717" s="3" t="s">
        <v>577</v>
      </c>
      <c r="C717" s="3" t="s">
        <v>28</v>
      </c>
      <c r="D717" s="4" t="s">
        <v>69</v>
      </c>
      <c r="E717" s="5" t="s">
        <v>323</v>
      </c>
      <c r="F717" s="3" t="s">
        <v>323</v>
      </c>
      <c r="G717" s="6">
        <v>0.94750000000000001</v>
      </c>
      <c r="H717" s="6">
        <v>2.4793388429752067E-2</v>
      </c>
      <c r="I717" s="6">
        <v>0.92156862745098034</v>
      </c>
      <c r="J717" s="11">
        <v>12.673913043478301</v>
      </c>
      <c r="K717" s="6">
        <v>0.92777777777777781</v>
      </c>
      <c r="L717" s="8" t="s">
        <v>62</v>
      </c>
      <c r="M717" s="9">
        <v>3397000</v>
      </c>
      <c r="N717" s="10">
        <v>90</v>
      </c>
    </row>
    <row r="718" spans="1:14" hidden="1" x14ac:dyDescent="0.3">
      <c r="A718" s="3" t="s">
        <v>482</v>
      </c>
      <c r="B718" s="3" t="s">
        <v>590</v>
      </c>
      <c r="C718" s="3" t="s">
        <v>23</v>
      </c>
      <c r="D718" s="4" t="s">
        <v>203</v>
      </c>
      <c r="E718" s="5" t="s">
        <v>248</v>
      </c>
      <c r="F718" s="3" t="s">
        <v>342</v>
      </c>
      <c r="G718" s="6">
        <v>0.93333333333333335</v>
      </c>
      <c r="H718" s="6">
        <v>2.5000000000000001E-2</v>
      </c>
      <c r="I718" s="6" t="s">
        <v>18</v>
      </c>
      <c r="J718" s="11" t="s">
        <v>18</v>
      </c>
      <c r="K718" s="6">
        <v>0.71014492753623193</v>
      </c>
      <c r="L718" s="3" t="s">
        <v>43</v>
      </c>
      <c r="M718" s="12">
        <v>2107050</v>
      </c>
      <c r="N718" s="10">
        <v>31</v>
      </c>
    </row>
    <row r="719" spans="1:14" hidden="1" x14ac:dyDescent="0.3">
      <c r="A719" s="3" t="s">
        <v>482</v>
      </c>
      <c r="B719" s="3" t="s">
        <v>590</v>
      </c>
      <c r="C719" s="3" t="s">
        <v>23</v>
      </c>
      <c r="D719" s="4" t="s">
        <v>203</v>
      </c>
      <c r="E719" s="5" t="s">
        <v>253</v>
      </c>
      <c r="F719" s="3" t="s">
        <v>549</v>
      </c>
      <c r="G719" s="6">
        <v>0.99691833590138679</v>
      </c>
      <c r="H719" s="6">
        <v>5.8823529411764705E-3</v>
      </c>
      <c r="I719" s="6">
        <v>0.85531914893617023</v>
      </c>
      <c r="J719" s="11">
        <v>11.810810810810803</v>
      </c>
      <c r="K719" s="6">
        <v>0.87405838041431261</v>
      </c>
      <c r="L719" s="8" t="s">
        <v>62</v>
      </c>
      <c r="M719" s="9">
        <v>2496436.9169999999</v>
      </c>
      <c r="N719" s="10">
        <v>31</v>
      </c>
    </row>
    <row r="720" spans="1:14" hidden="1" x14ac:dyDescent="0.3">
      <c r="A720" s="3" t="s">
        <v>482</v>
      </c>
      <c r="B720" s="3" t="s">
        <v>590</v>
      </c>
      <c r="C720" s="3" t="s">
        <v>226</v>
      </c>
      <c r="D720" s="4" t="s">
        <v>203</v>
      </c>
      <c r="E720" s="5" t="s">
        <v>226</v>
      </c>
      <c r="F720" s="3" t="s">
        <v>226</v>
      </c>
      <c r="G720" s="6">
        <v>0.96904761904761916</v>
      </c>
      <c r="H720" s="6">
        <v>2.564102564102564E-2</v>
      </c>
      <c r="I720" s="6">
        <v>0.85964912280701755</v>
      </c>
      <c r="J720" s="14">
        <v>17.229007633587788</v>
      </c>
      <c r="K720" s="6">
        <v>0.60150375939849621</v>
      </c>
      <c r="L720" s="8" t="s">
        <v>370</v>
      </c>
      <c r="M720" s="9">
        <v>3482636.571</v>
      </c>
      <c r="N720" s="10">
        <v>31</v>
      </c>
    </row>
    <row r="721" spans="1:14" hidden="1" x14ac:dyDescent="0.3">
      <c r="A721" s="3" t="s">
        <v>482</v>
      </c>
      <c r="B721" s="3" t="s">
        <v>590</v>
      </c>
      <c r="C721" s="3" t="s">
        <v>28</v>
      </c>
      <c r="D721" s="4" t="s">
        <v>203</v>
      </c>
      <c r="E721" s="5" t="s">
        <v>494</v>
      </c>
      <c r="F721" s="3" t="s">
        <v>494</v>
      </c>
      <c r="G721" s="6">
        <v>0.96502156205079059</v>
      </c>
      <c r="H721" s="6">
        <v>1.6501650165016502E-3</v>
      </c>
      <c r="I721" s="6">
        <v>0.95873015873015877</v>
      </c>
      <c r="J721" s="11">
        <v>12.900537634408602</v>
      </c>
      <c r="K721" s="16">
        <v>0.75908678416200992</v>
      </c>
      <c r="L721" s="8" t="s">
        <v>370</v>
      </c>
      <c r="M721" s="9">
        <v>3764342.5</v>
      </c>
      <c r="N721" s="10">
        <v>31</v>
      </c>
    </row>
    <row r="722" spans="1:14" hidden="1" x14ac:dyDescent="0.3">
      <c r="A722" s="3" t="s">
        <v>482</v>
      </c>
      <c r="B722" s="3" t="s">
        <v>590</v>
      </c>
      <c r="C722" s="3" t="s">
        <v>28</v>
      </c>
      <c r="D722" s="4" t="s">
        <v>203</v>
      </c>
      <c r="E722" s="5" t="s">
        <v>310</v>
      </c>
      <c r="F722" s="3" t="s">
        <v>310</v>
      </c>
      <c r="G722" s="6">
        <v>0.97938829787234039</v>
      </c>
      <c r="H722" s="6">
        <v>1.2422360248447204E-2</v>
      </c>
      <c r="I722" s="6">
        <v>0.92057761732851984</v>
      </c>
      <c r="J722" s="11">
        <v>12.152173913043498</v>
      </c>
      <c r="K722" s="6">
        <v>0.51481995333291286</v>
      </c>
      <c r="L722" s="3" t="s">
        <v>46</v>
      </c>
      <c r="M722" s="9">
        <v>3629593.75</v>
      </c>
      <c r="N722" s="10">
        <v>31</v>
      </c>
    </row>
    <row r="723" spans="1:14" hidden="1" x14ac:dyDescent="0.3">
      <c r="A723" s="3" t="s">
        <v>482</v>
      </c>
      <c r="B723" s="3" t="s">
        <v>590</v>
      </c>
      <c r="C723" s="3" t="s">
        <v>26</v>
      </c>
      <c r="D723" s="4" t="s">
        <v>203</v>
      </c>
      <c r="E723" s="5" t="s">
        <v>498</v>
      </c>
      <c r="F723" s="3" t="s">
        <v>498</v>
      </c>
      <c r="G723" s="6">
        <v>0.96527777777777779</v>
      </c>
      <c r="H723" s="6">
        <v>3.0769230769230771E-2</v>
      </c>
      <c r="I723" s="6">
        <v>0.90566037735849059</v>
      </c>
      <c r="J723" s="11">
        <v>12.575757575757592</v>
      </c>
      <c r="K723" s="6">
        <v>0.87931034482758619</v>
      </c>
      <c r="L723" s="8" t="s">
        <v>18</v>
      </c>
      <c r="M723" s="9">
        <v>3537129.6669999999</v>
      </c>
      <c r="N723" s="10">
        <v>31</v>
      </c>
    </row>
    <row r="724" spans="1:14" hidden="1" x14ac:dyDescent="0.3">
      <c r="A724" s="3" t="s">
        <v>482</v>
      </c>
      <c r="B724" s="3" t="s">
        <v>590</v>
      </c>
      <c r="C724" s="3" t="s">
        <v>23</v>
      </c>
      <c r="D724" s="4" t="s">
        <v>203</v>
      </c>
      <c r="E724" s="5" t="s">
        <v>500</v>
      </c>
      <c r="F724" s="3" t="s">
        <v>500</v>
      </c>
      <c r="G724" s="6">
        <v>0.97281665702718323</v>
      </c>
      <c r="H724" s="6">
        <v>5.0890585241730284E-3</v>
      </c>
      <c r="I724" s="6">
        <v>0.85106382978723405</v>
      </c>
      <c r="J724" s="11">
        <v>13.390909090909073</v>
      </c>
      <c r="K724" s="7">
        <v>0.76752414252414247</v>
      </c>
      <c r="L724" s="3" t="s">
        <v>156</v>
      </c>
      <c r="M724" s="9">
        <v>3424974.8569999998</v>
      </c>
      <c r="N724" s="10">
        <v>31</v>
      </c>
    </row>
    <row r="725" spans="1:14" hidden="1" x14ac:dyDescent="0.3">
      <c r="A725" s="3" t="s">
        <v>482</v>
      </c>
      <c r="B725" s="3" t="s">
        <v>590</v>
      </c>
      <c r="C725" s="3" t="s">
        <v>26</v>
      </c>
      <c r="D725" s="4" t="s">
        <v>203</v>
      </c>
      <c r="E725" s="5" t="s">
        <v>258</v>
      </c>
      <c r="F725" s="3" t="s">
        <v>311</v>
      </c>
      <c r="G725" s="6">
        <v>0.97546012269938653</v>
      </c>
      <c r="H725" s="6">
        <v>0</v>
      </c>
      <c r="I725" s="6">
        <v>0.91304347826086951</v>
      </c>
      <c r="J725" s="6" t="s">
        <v>18</v>
      </c>
      <c r="K725" s="6">
        <v>0.50909090909090904</v>
      </c>
      <c r="L725" s="8" t="s">
        <v>62</v>
      </c>
      <c r="M725" s="9">
        <v>2475063.5</v>
      </c>
      <c r="N725" s="10">
        <v>31</v>
      </c>
    </row>
    <row r="726" spans="1:14" hidden="1" x14ac:dyDescent="0.3">
      <c r="A726" s="3" t="s">
        <v>482</v>
      </c>
      <c r="B726" s="3" t="s">
        <v>590</v>
      </c>
      <c r="C726" s="3" t="s">
        <v>26</v>
      </c>
      <c r="D726" s="4" t="s">
        <v>203</v>
      </c>
      <c r="E726" s="5" t="s">
        <v>344</v>
      </c>
      <c r="F726" s="3" t="s">
        <v>344</v>
      </c>
      <c r="G726" s="6">
        <v>0.98262243285939965</v>
      </c>
      <c r="H726" s="6">
        <v>0</v>
      </c>
      <c r="I726" s="6">
        <v>0.9096774193548387</v>
      </c>
      <c r="J726" s="11">
        <v>12.257142857142879</v>
      </c>
      <c r="K726" s="6">
        <v>0.84210526315789469</v>
      </c>
      <c r="L726" s="3" t="s">
        <v>369</v>
      </c>
      <c r="M726" s="9">
        <v>3340276</v>
      </c>
      <c r="N726" s="10">
        <v>31</v>
      </c>
    </row>
    <row r="727" spans="1:14" hidden="1" x14ac:dyDescent="0.3">
      <c r="A727" s="3" t="s">
        <v>482</v>
      </c>
      <c r="B727" s="3" t="s">
        <v>590</v>
      </c>
      <c r="C727" s="3" t="s">
        <v>28</v>
      </c>
      <c r="D727" s="4" t="s">
        <v>203</v>
      </c>
      <c r="E727" s="5" t="s">
        <v>312</v>
      </c>
      <c r="F727" s="3" t="s">
        <v>312</v>
      </c>
      <c r="G727" s="6">
        <v>0.97926421404682273</v>
      </c>
      <c r="H727" s="6">
        <v>2.6845637583892616E-3</v>
      </c>
      <c r="I727" s="6">
        <v>0.87748344370860931</v>
      </c>
      <c r="J727" s="11">
        <v>13.96103896103895</v>
      </c>
      <c r="K727" s="6">
        <v>0.32286080291812319</v>
      </c>
      <c r="L727" s="8" t="s">
        <v>59</v>
      </c>
      <c r="M727" s="9">
        <v>3771133.25</v>
      </c>
      <c r="N727" s="10">
        <v>31</v>
      </c>
    </row>
    <row r="728" spans="1:14" hidden="1" x14ac:dyDescent="0.3">
      <c r="A728" s="3" t="s">
        <v>482</v>
      </c>
      <c r="B728" s="3" t="s">
        <v>590</v>
      </c>
      <c r="C728" s="3" t="s">
        <v>28</v>
      </c>
      <c r="D728" s="4" t="s">
        <v>203</v>
      </c>
      <c r="E728" s="5" t="s">
        <v>313</v>
      </c>
      <c r="F728" s="3" t="s">
        <v>313</v>
      </c>
      <c r="G728" s="6">
        <v>0.96408317580340264</v>
      </c>
      <c r="H728" s="6">
        <v>1.4970059880239521E-2</v>
      </c>
      <c r="I728" s="6">
        <v>0.86936936936936937</v>
      </c>
      <c r="J728" s="11">
        <v>13.291666666666679</v>
      </c>
      <c r="K728" s="7">
        <v>0.51194055249872372</v>
      </c>
      <c r="L728" s="3" t="s">
        <v>43</v>
      </c>
      <c r="M728" s="9">
        <v>3915476.3330000001</v>
      </c>
      <c r="N728" s="10">
        <v>31</v>
      </c>
    </row>
    <row r="729" spans="1:14" hidden="1" x14ac:dyDescent="0.3">
      <c r="A729" s="3" t="s">
        <v>482</v>
      </c>
      <c r="B729" s="3" t="s">
        <v>590</v>
      </c>
      <c r="C729" s="3" t="s">
        <v>28</v>
      </c>
      <c r="D729" s="4" t="s">
        <v>203</v>
      </c>
      <c r="E729" s="5" t="s">
        <v>586</v>
      </c>
      <c r="F729" s="3" t="s">
        <v>586</v>
      </c>
      <c r="G729" s="6">
        <v>0.96273291925465831</v>
      </c>
      <c r="H729" s="6">
        <v>0</v>
      </c>
      <c r="I729" s="6">
        <v>0.95394736842105265</v>
      </c>
      <c r="J729" s="11">
        <v>13.554455445544567</v>
      </c>
      <c r="K729" s="6">
        <v>0.98974358974358978</v>
      </c>
      <c r="L729" s="3" t="s">
        <v>369</v>
      </c>
      <c r="M729" s="9">
        <v>3883924</v>
      </c>
      <c r="N729" s="10">
        <v>31</v>
      </c>
    </row>
    <row r="730" spans="1:14" hidden="1" x14ac:dyDescent="0.3">
      <c r="A730" s="3" t="s">
        <v>482</v>
      </c>
      <c r="B730" s="3" t="s">
        <v>590</v>
      </c>
      <c r="C730" s="3" t="s">
        <v>20</v>
      </c>
      <c r="D730" s="4" t="s">
        <v>203</v>
      </c>
      <c r="E730" s="5" t="s">
        <v>546</v>
      </c>
      <c r="F730" s="3" t="s">
        <v>591</v>
      </c>
      <c r="G730" s="6">
        <v>0.98214285714285721</v>
      </c>
      <c r="H730" s="6">
        <v>0</v>
      </c>
      <c r="I730" s="6" t="s">
        <v>18</v>
      </c>
      <c r="J730" s="6" t="s">
        <v>18</v>
      </c>
      <c r="K730" s="6">
        <v>0.62075134168157431</v>
      </c>
      <c r="L730" s="8" t="s">
        <v>18</v>
      </c>
      <c r="M730" s="9">
        <v>2399488</v>
      </c>
      <c r="N730" s="10">
        <v>31</v>
      </c>
    </row>
    <row r="731" spans="1:14" hidden="1" x14ac:dyDescent="0.3">
      <c r="A731" s="3" t="s">
        <v>482</v>
      </c>
      <c r="B731" s="3" t="s">
        <v>590</v>
      </c>
      <c r="C731" s="3" t="s">
        <v>20</v>
      </c>
      <c r="D731" s="4" t="s">
        <v>203</v>
      </c>
      <c r="E731" s="5" t="s">
        <v>314</v>
      </c>
      <c r="F731" s="3" t="s">
        <v>314</v>
      </c>
      <c r="G731" s="6">
        <v>0.98285714285714276</v>
      </c>
      <c r="H731" s="6">
        <v>3.125E-2</v>
      </c>
      <c r="I731" s="6">
        <v>0.9821428571428571</v>
      </c>
      <c r="J731" s="11">
        <v>9.8448275862069039</v>
      </c>
      <c r="K731" s="6">
        <v>0.84333242432506139</v>
      </c>
      <c r="L731" s="8" t="s">
        <v>40</v>
      </c>
      <c r="M731" s="9">
        <v>2372426.6669999999</v>
      </c>
      <c r="N731" s="10">
        <v>31</v>
      </c>
    </row>
    <row r="732" spans="1:14" hidden="1" x14ac:dyDescent="0.3">
      <c r="A732" s="3" t="s">
        <v>482</v>
      </c>
      <c r="B732" s="3" t="s">
        <v>590</v>
      </c>
      <c r="C732" s="3" t="s">
        <v>20</v>
      </c>
      <c r="D732" s="4" t="s">
        <v>203</v>
      </c>
      <c r="E732" s="5" t="s">
        <v>316</v>
      </c>
      <c r="F732" s="3" t="s">
        <v>317</v>
      </c>
      <c r="G732" s="6">
        <v>0.98230088495575218</v>
      </c>
      <c r="H732" s="6">
        <v>6.5359477124183009E-3</v>
      </c>
      <c r="I732" s="6">
        <v>0.88495575221238942</v>
      </c>
      <c r="J732" s="11">
        <v>9.6063829787234045</v>
      </c>
      <c r="K732" s="6">
        <v>0.84054770318021199</v>
      </c>
      <c r="L732" s="8" t="s">
        <v>40</v>
      </c>
      <c r="M732" s="9">
        <v>2431224.3330000001</v>
      </c>
      <c r="N732" s="10">
        <v>31</v>
      </c>
    </row>
    <row r="733" spans="1:14" hidden="1" x14ac:dyDescent="0.3">
      <c r="A733" s="3" t="s">
        <v>482</v>
      </c>
      <c r="B733" s="3" t="s">
        <v>590</v>
      </c>
      <c r="C733" s="3" t="s">
        <v>20</v>
      </c>
      <c r="D733" s="4" t="s">
        <v>203</v>
      </c>
      <c r="E733" s="5" t="s">
        <v>534</v>
      </c>
      <c r="F733" s="3" t="s">
        <v>534</v>
      </c>
      <c r="G733" s="6">
        <v>0.98412698412698407</v>
      </c>
      <c r="H733" s="6">
        <v>3.9017341040462429E-2</v>
      </c>
      <c r="I733" s="6">
        <v>0.92741935483870963</v>
      </c>
      <c r="J733" s="11">
        <v>10.085470085470085</v>
      </c>
      <c r="K733" s="6">
        <v>0.54808884297520666</v>
      </c>
      <c r="L733" s="8" t="s">
        <v>40</v>
      </c>
      <c r="M733" s="9">
        <v>2559037</v>
      </c>
      <c r="N733" s="10">
        <v>31</v>
      </c>
    </row>
    <row r="734" spans="1:14" hidden="1" x14ac:dyDescent="0.3">
      <c r="A734" s="3" t="s">
        <v>482</v>
      </c>
      <c r="B734" s="3" t="s">
        <v>590</v>
      </c>
      <c r="C734" s="3" t="s">
        <v>20</v>
      </c>
      <c r="D734" s="4" t="s">
        <v>203</v>
      </c>
      <c r="E734" s="5" t="s">
        <v>536</v>
      </c>
      <c r="F734" s="3" t="s">
        <v>536</v>
      </c>
      <c r="G734" s="6">
        <v>0.9885057471264368</v>
      </c>
      <c r="H734" s="6">
        <v>2.3255813953488372E-2</v>
      </c>
      <c r="I734" s="6">
        <v>0.90909090909090906</v>
      </c>
      <c r="J734" s="11">
        <v>10.8</v>
      </c>
      <c r="K734" s="6">
        <v>0.53877760657421681</v>
      </c>
      <c r="L734" s="8" t="s">
        <v>40</v>
      </c>
      <c r="M734" s="9">
        <v>2368080</v>
      </c>
      <c r="N734" s="10">
        <v>31</v>
      </c>
    </row>
    <row r="735" spans="1:14" hidden="1" x14ac:dyDescent="0.3">
      <c r="A735" s="3" t="s">
        <v>482</v>
      </c>
      <c r="B735" s="3" t="s">
        <v>590</v>
      </c>
      <c r="C735" s="3" t="s">
        <v>20</v>
      </c>
      <c r="D735" s="4" t="s">
        <v>203</v>
      </c>
      <c r="E735" s="5" t="s">
        <v>329</v>
      </c>
      <c r="F735" s="3" t="s">
        <v>330</v>
      </c>
      <c r="G735" s="6">
        <v>0.98253968253968249</v>
      </c>
      <c r="H735" s="6">
        <v>1.4E-2</v>
      </c>
      <c r="I735" s="6">
        <v>0.8666666666666667</v>
      </c>
      <c r="J735" s="11">
        <v>10.957446808510632</v>
      </c>
      <c r="K735" s="6">
        <v>0.56171001257362185</v>
      </c>
      <c r="L735" s="8" t="s">
        <v>40</v>
      </c>
      <c r="M735" s="9">
        <v>2619570.75</v>
      </c>
      <c r="N735" s="10">
        <v>31</v>
      </c>
    </row>
    <row r="736" spans="1:14" hidden="1" x14ac:dyDescent="0.3">
      <c r="A736" s="3" t="s">
        <v>482</v>
      </c>
      <c r="B736" s="3" t="s">
        <v>590</v>
      </c>
      <c r="C736" s="3" t="s">
        <v>20</v>
      </c>
      <c r="D736" s="4" t="s">
        <v>203</v>
      </c>
      <c r="E736" s="5" t="s">
        <v>506</v>
      </c>
      <c r="F736" s="3" t="s">
        <v>507</v>
      </c>
      <c r="G736" s="6">
        <v>0.99224806201550386</v>
      </c>
      <c r="H736" s="6">
        <v>4.4247787610619468E-2</v>
      </c>
      <c r="I736" s="6" t="s">
        <v>18</v>
      </c>
      <c r="J736" s="6" t="s">
        <v>18</v>
      </c>
      <c r="K736" s="6">
        <v>0.8666666666666667</v>
      </c>
      <c r="L736" s="8" t="s">
        <v>40</v>
      </c>
      <c r="M736" s="9">
        <v>2302502.5</v>
      </c>
      <c r="N736" s="10">
        <v>31</v>
      </c>
    </row>
    <row r="737" spans="1:14" x14ac:dyDescent="0.3">
      <c r="A737" s="3" t="s">
        <v>482</v>
      </c>
      <c r="B737" s="3" t="s">
        <v>590</v>
      </c>
      <c r="C737" s="3" t="s">
        <v>33</v>
      </c>
      <c r="D737" s="4" t="s">
        <v>203</v>
      </c>
      <c r="E737" s="5" t="s">
        <v>510</v>
      </c>
      <c r="F737" s="3" t="s">
        <v>510</v>
      </c>
      <c r="G737" s="6">
        <v>0.97013274336283184</v>
      </c>
      <c r="H737" s="6">
        <v>4.2253521126760559E-3</v>
      </c>
      <c r="I737" s="6">
        <v>0.89971346704871058</v>
      </c>
      <c r="J737" s="11">
        <v>11.470588235294127</v>
      </c>
      <c r="K737" s="6">
        <v>0.6651990981554794</v>
      </c>
      <c r="L737" s="3" t="s">
        <v>46</v>
      </c>
      <c r="M737" s="9">
        <v>3560045.6669999999</v>
      </c>
      <c r="N737" s="10">
        <v>31</v>
      </c>
    </row>
    <row r="738" spans="1:14" hidden="1" x14ac:dyDescent="0.3">
      <c r="A738" s="3" t="s">
        <v>482</v>
      </c>
      <c r="B738" s="3" t="s">
        <v>590</v>
      </c>
      <c r="C738" s="3" t="s">
        <v>23</v>
      </c>
      <c r="D738" s="4" t="s">
        <v>203</v>
      </c>
      <c r="E738" s="5" t="s">
        <v>24</v>
      </c>
      <c r="F738" s="3" t="s">
        <v>592</v>
      </c>
      <c r="G738" s="6">
        <v>0.89999999999999991</v>
      </c>
      <c r="H738" s="6">
        <v>0.75</v>
      </c>
      <c r="I738" s="6">
        <v>0.83333333333333337</v>
      </c>
      <c r="J738" s="11">
        <v>5.3793103448275854</v>
      </c>
      <c r="K738" s="7">
        <v>0.44430379746835447</v>
      </c>
      <c r="L738" s="3" t="s">
        <v>46</v>
      </c>
      <c r="M738" s="9">
        <v>1541457</v>
      </c>
      <c r="N738" s="10">
        <v>31</v>
      </c>
    </row>
    <row r="739" spans="1:14" hidden="1" x14ac:dyDescent="0.3">
      <c r="A739" s="3" t="s">
        <v>482</v>
      </c>
      <c r="B739" s="3" t="s">
        <v>590</v>
      </c>
      <c r="C739" s="3" t="s">
        <v>28</v>
      </c>
      <c r="D739" s="4" t="s">
        <v>203</v>
      </c>
      <c r="E739" s="5" t="s">
        <v>323</v>
      </c>
      <c r="F739" s="3" t="s">
        <v>323</v>
      </c>
      <c r="G739" s="6">
        <v>0.98067287043664997</v>
      </c>
      <c r="H739" s="6">
        <v>8.2644628099173556E-3</v>
      </c>
      <c r="I739" s="6">
        <v>0.93610223642172519</v>
      </c>
      <c r="J739" s="11">
        <v>11.835526315789496</v>
      </c>
      <c r="K739" s="6">
        <v>0.6959247648902821</v>
      </c>
      <c r="L739" s="8" t="s">
        <v>59</v>
      </c>
      <c r="M739" s="9">
        <v>3637761.75</v>
      </c>
      <c r="N739" s="10">
        <v>31</v>
      </c>
    </row>
    <row r="740" spans="1:14" x14ac:dyDescent="0.3">
      <c r="A740" s="3" t="s">
        <v>482</v>
      </c>
      <c r="B740" s="3" t="s">
        <v>590</v>
      </c>
      <c r="C740" s="3" t="s">
        <v>33</v>
      </c>
      <c r="D740" s="4" t="s">
        <v>203</v>
      </c>
      <c r="E740" s="5" t="s">
        <v>293</v>
      </c>
      <c r="F740" s="3" t="s">
        <v>293</v>
      </c>
      <c r="G740" s="6">
        <v>0.98703170028818443</v>
      </c>
      <c r="H740" s="6">
        <v>2.5000000000000001E-2</v>
      </c>
      <c r="I740" s="6">
        <v>0.92792792792792789</v>
      </c>
      <c r="J740" s="11">
        <v>11.870370370370349</v>
      </c>
      <c r="K740" s="6">
        <v>0.57020618556701019</v>
      </c>
      <c r="L740" s="3" t="s">
        <v>46</v>
      </c>
      <c r="M740" s="9">
        <v>2360724</v>
      </c>
      <c r="N740" s="10">
        <v>31</v>
      </c>
    </row>
    <row r="741" spans="1:14" hidden="1" x14ac:dyDescent="0.3">
      <c r="A741" s="3" t="s">
        <v>482</v>
      </c>
      <c r="B741" s="3" t="s">
        <v>593</v>
      </c>
      <c r="C741" s="3" t="s">
        <v>28</v>
      </c>
      <c r="D741" s="4" t="s">
        <v>203</v>
      </c>
      <c r="E741" s="5" t="s">
        <v>494</v>
      </c>
      <c r="F741" s="3" t="s">
        <v>494</v>
      </c>
      <c r="G741" s="6">
        <v>0.97948717948717956</v>
      </c>
      <c r="H741" s="6">
        <v>9.433962264150943E-3</v>
      </c>
      <c r="I741" s="6">
        <v>0.91428571428571426</v>
      </c>
      <c r="J741" s="11">
        <v>12.8108108108108</v>
      </c>
      <c r="K741" s="16">
        <v>0.66858237547892729</v>
      </c>
      <c r="L741" s="8" t="s">
        <v>18</v>
      </c>
      <c r="M741" s="9">
        <v>3890000</v>
      </c>
      <c r="N741" s="10">
        <v>50</v>
      </c>
    </row>
    <row r="742" spans="1:14" hidden="1" x14ac:dyDescent="0.3">
      <c r="A742" s="3" t="s">
        <v>482</v>
      </c>
      <c r="B742" s="3" t="s">
        <v>593</v>
      </c>
      <c r="C742" s="3" t="s">
        <v>26</v>
      </c>
      <c r="D742" s="4" t="s">
        <v>203</v>
      </c>
      <c r="E742" s="5" t="s">
        <v>417</v>
      </c>
      <c r="F742" s="3" t="s">
        <v>417</v>
      </c>
      <c r="G742" s="6">
        <v>0.95</v>
      </c>
      <c r="H742" s="6">
        <v>3.3057851239669422E-2</v>
      </c>
      <c r="I742" s="6" t="s">
        <v>18</v>
      </c>
      <c r="J742" s="6" t="s">
        <v>18</v>
      </c>
      <c r="K742" s="7">
        <v>0.77941176470588236</v>
      </c>
      <c r="L742" s="8" t="s">
        <v>18</v>
      </c>
      <c r="M742" s="9">
        <v>2057000</v>
      </c>
      <c r="N742" s="10">
        <v>50</v>
      </c>
    </row>
    <row r="743" spans="1:14" hidden="1" x14ac:dyDescent="0.3">
      <c r="A743" s="3" t="s">
        <v>482</v>
      </c>
      <c r="B743" s="3" t="s">
        <v>593</v>
      </c>
      <c r="C743" s="3" t="s">
        <v>26</v>
      </c>
      <c r="D743" s="4" t="s">
        <v>203</v>
      </c>
      <c r="E743" s="5" t="s">
        <v>264</v>
      </c>
      <c r="F743" s="3" t="s">
        <v>594</v>
      </c>
      <c r="G743" s="6">
        <v>0.95454545454545447</v>
      </c>
      <c r="H743" s="6">
        <v>3.1578947368421054E-2</v>
      </c>
      <c r="I743" s="6" t="s">
        <v>18</v>
      </c>
      <c r="J743" s="6" t="s">
        <v>18</v>
      </c>
      <c r="K743" s="7">
        <v>0.56436781609195408</v>
      </c>
      <c r="L743" s="8" t="s">
        <v>59</v>
      </c>
      <c r="M743" s="9">
        <v>2275333.3330000001</v>
      </c>
      <c r="N743" s="10">
        <v>50</v>
      </c>
    </row>
    <row r="744" spans="1:14" hidden="1" x14ac:dyDescent="0.3">
      <c r="A744" s="3" t="s">
        <v>482</v>
      </c>
      <c r="B744" s="3" t="s">
        <v>593</v>
      </c>
      <c r="C744" s="3" t="s">
        <v>28</v>
      </c>
      <c r="D744" s="4" t="s">
        <v>203</v>
      </c>
      <c r="E744" s="5" t="s">
        <v>312</v>
      </c>
      <c r="F744" s="3" t="s">
        <v>312</v>
      </c>
      <c r="G744" s="6">
        <v>0.96780684104627768</v>
      </c>
      <c r="H744" s="6">
        <v>6.9767441860465115E-2</v>
      </c>
      <c r="I744" s="6">
        <v>0.660377358490566</v>
      </c>
      <c r="J744" s="11">
        <v>13.128205128205115</v>
      </c>
      <c r="K744" s="6">
        <v>0.47368421052631576</v>
      </c>
      <c r="L744" s="8" t="s">
        <v>18</v>
      </c>
      <c r="M744" s="9">
        <v>3339000</v>
      </c>
      <c r="N744" s="10">
        <v>50</v>
      </c>
    </row>
    <row r="745" spans="1:14" hidden="1" x14ac:dyDescent="0.3">
      <c r="A745" s="3" t="s">
        <v>482</v>
      </c>
      <c r="B745" s="3" t="s">
        <v>593</v>
      </c>
      <c r="C745" s="3" t="s">
        <v>20</v>
      </c>
      <c r="D745" s="4" t="s">
        <v>203</v>
      </c>
      <c r="E745" s="5" t="s">
        <v>314</v>
      </c>
      <c r="F745" s="3" t="s">
        <v>315</v>
      </c>
      <c r="G745" s="6">
        <v>1</v>
      </c>
      <c r="H745" s="6">
        <v>1.9417475728155338E-2</v>
      </c>
      <c r="I745" s="6">
        <v>0.84615384615384615</v>
      </c>
      <c r="J745" s="6" t="s">
        <v>18</v>
      </c>
      <c r="K745" s="6">
        <v>0.87654320987654322</v>
      </c>
      <c r="L745" s="8" t="s">
        <v>40</v>
      </c>
      <c r="M745" s="9">
        <v>1988000</v>
      </c>
      <c r="N745" s="10">
        <v>50</v>
      </c>
    </row>
    <row r="746" spans="1:14" hidden="1" x14ac:dyDescent="0.3">
      <c r="A746" s="3" t="s">
        <v>482</v>
      </c>
      <c r="B746" s="3" t="s">
        <v>593</v>
      </c>
      <c r="C746" s="3" t="s">
        <v>20</v>
      </c>
      <c r="D746" s="4" t="s">
        <v>203</v>
      </c>
      <c r="E746" s="5" t="s">
        <v>316</v>
      </c>
      <c r="F746" s="3" t="s">
        <v>317</v>
      </c>
      <c r="G746" s="6">
        <v>0.93548387096774199</v>
      </c>
      <c r="H746" s="6">
        <v>0</v>
      </c>
      <c r="I746" s="6" t="s">
        <v>18</v>
      </c>
      <c r="J746" s="6" t="s">
        <v>18</v>
      </c>
      <c r="K746" s="6">
        <v>0.69538461538461549</v>
      </c>
      <c r="L746" s="8" t="s">
        <v>18</v>
      </c>
      <c r="M746" s="9">
        <v>2100000</v>
      </c>
      <c r="N746" s="10">
        <v>50</v>
      </c>
    </row>
    <row r="747" spans="1:14" hidden="1" x14ac:dyDescent="0.3">
      <c r="A747" s="3" t="s">
        <v>482</v>
      </c>
      <c r="B747" s="3" t="s">
        <v>593</v>
      </c>
      <c r="C747" s="3" t="s">
        <v>20</v>
      </c>
      <c r="D747" s="4" t="s">
        <v>203</v>
      </c>
      <c r="E747" s="5" t="s">
        <v>534</v>
      </c>
      <c r="F747" s="3" t="s">
        <v>595</v>
      </c>
      <c r="G747" s="6">
        <v>0.96078431372549022</v>
      </c>
      <c r="H747" s="6">
        <v>7.3239436619718309E-2</v>
      </c>
      <c r="I747" s="6">
        <v>0.80645161290322576</v>
      </c>
      <c r="J747" s="11">
        <v>11.15555555555555</v>
      </c>
      <c r="K747" s="6">
        <v>0.68566666666666665</v>
      </c>
      <c r="L747" s="8" t="s">
        <v>40</v>
      </c>
      <c r="M747" s="9">
        <v>2456000</v>
      </c>
      <c r="N747" s="10">
        <v>50</v>
      </c>
    </row>
    <row r="748" spans="1:14" hidden="1" x14ac:dyDescent="0.3">
      <c r="A748" s="3" t="s">
        <v>482</v>
      </c>
      <c r="B748" s="3" t="s">
        <v>593</v>
      </c>
      <c r="C748" s="3" t="s">
        <v>20</v>
      </c>
      <c r="D748" s="4" t="s">
        <v>203</v>
      </c>
      <c r="E748" s="5" t="s">
        <v>536</v>
      </c>
      <c r="F748" s="3" t="s">
        <v>596</v>
      </c>
      <c r="G748" s="6">
        <v>0.96153846153846156</v>
      </c>
      <c r="H748" s="6">
        <v>0.11409395973154363</v>
      </c>
      <c r="I748" s="6" t="s">
        <v>18</v>
      </c>
      <c r="J748" s="6" t="s">
        <v>18</v>
      </c>
      <c r="K748" s="6">
        <v>0.67662473794549272</v>
      </c>
      <c r="L748" s="8" t="s">
        <v>40</v>
      </c>
      <c r="M748" s="9">
        <v>2106000</v>
      </c>
      <c r="N748" s="10">
        <v>50</v>
      </c>
    </row>
    <row r="749" spans="1:14" hidden="1" x14ac:dyDescent="0.3">
      <c r="A749" s="3" t="s">
        <v>482</v>
      </c>
      <c r="B749" s="3" t="s">
        <v>593</v>
      </c>
      <c r="C749" s="3" t="s">
        <v>20</v>
      </c>
      <c r="D749" s="4" t="s">
        <v>203</v>
      </c>
      <c r="E749" s="5" t="s">
        <v>329</v>
      </c>
      <c r="F749" s="3" t="s">
        <v>597</v>
      </c>
      <c r="G749" s="6">
        <v>0.9779411764705882</v>
      </c>
      <c r="H749" s="6">
        <v>2.097902097902098E-2</v>
      </c>
      <c r="I749" s="6" t="s">
        <v>18</v>
      </c>
      <c r="J749" s="6" t="s">
        <v>18</v>
      </c>
      <c r="K749" s="6">
        <v>0.79067682653518601</v>
      </c>
      <c r="L749" s="8" t="s">
        <v>40</v>
      </c>
      <c r="M749" s="9">
        <v>2612000</v>
      </c>
      <c r="N749" s="10">
        <v>50</v>
      </c>
    </row>
    <row r="750" spans="1:14" x14ac:dyDescent="0.3">
      <c r="A750" s="3" t="s">
        <v>482</v>
      </c>
      <c r="B750" s="3" t="s">
        <v>593</v>
      </c>
      <c r="C750" s="3" t="s">
        <v>33</v>
      </c>
      <c r="D750" s="4" t="s">
        <v>203</v>
      </c>
      <c r="E750" s="5" t="s">
        <v>510</v>
      </c>
      <c r="F750" s="3" t="s">
        <v>510</v>
      </c>
      <c r="G750" s="6">
        <v>0.94695481335952847</v>
      </c>
      <c r="H750" s="6">
        <v>4.4247787610619468E-2</v>
      </c>
      <c r="I750" s="6">
        <v>0.84158415841584155</v>
      </c>
      <c r="J750" s="14">
        <v>13.945945945945965</v>
      </c>
      <c r="K750" s="6">
        <v>0.63681085665818482</v>
      </c>
      <c r="L750" s="8" t="s">
        <v>59</v>
      </c>
      <c r="M750" s="9">
        <v>3129000</v>
      </c>
      <c r="N750" s="10">
        <v>50</v>
      </c>
    </row>
    <row r="751" spans="1:14" hidden="1" x14ac:dyDescent="0.3">
      <c r="A751" s="3" t="s">
        <v>482</v>
      </c>
      <c r="B751" s="3" t="s">
        <v>598</v>
      </c>
      <c r="C751" s="3" t="s">
        <v>20</v>
      </c>
      <c r="D751" s="4" t="s">
        <v>16</v>
      </c>
      <c r="E751" s="5" t="s">
        <v>314</v>
      </c>
      <c r="F751" s="3" t="s">
        <v>314</v>
      </c>
      <c r="G751" s="6">
        <v>0.99999999999999989</v>
      </c>
      <c r="H751" s="6">
        <v>5.5E-2</v>
      </c>
      <c r="I751" s="6" t="s">
        <v>18</v>
      </c>
      <c r="J751" s="11">
        <v>12.124999999999996</v>
      </c>
      <c r="K751" s="6">
        <v>0.89399092970521554</v>
      </c>
      <c r="L751" s="8" t="s">
        <v>40</v>
      </c>
      <c r="M751" s="13" t="s">
        <v>67</v>
      </c>
      <c r="N751" s="10">
        <v>7</v>
      </c>
    </row>
    <row r="752" spans="1:14" hidden="1" x14ac:dyDescent="0.3">
      <c r="A752" s="3" t="s">
        <v>482</v>
      </c>
      <c r="B752" s="3" t="s">
        <v>598</v>
      </c>
      <c r="C752" s="3" t="s">
        <v>20</v>
      </c>
      <c r="D752" s="4" t="s">
        <v>16</v>
      </c>
      <c r="E752" s="5" t="s">
        <v>326</v>
      </c>
      <c r="F752" s="3" t="s">
        <v>326</v>
      </c>
      <c r="G752" s="6">
        <v>0.99700897308075775</v>
      </c>
      <c r="H752" s="6">
        <v>2.6578073089700997E-2</v>
      </c>
      <c r="I752" s="7">
        <v>0.36842105263157893</v>
      </c>
      <c r="J752" s="14">
        <v>8.9894736842105267</v>
      </c>
      <c r="K752" s="6">
        <v>0.93097083794758217</v>
      </c>
      <c r="L752" s="8" t="s">
        <v>18</v>
      </c>
      <c r="M752" s="9">
        <v>1620675.1329999999</v>
      </c>
      <c r="N752" s="10">
        <v>7</v>
      </c>
    </row>
    <row r="753" spans="1:14" hidden="1" x14ac:dyDescent="0.3">
      <c r="A753" s="3" t="s">
        <v>482</v>
      </c>
      <c r="B753" s="3" t="s">
        <v>598</v>
      </c>
      <c r="C753" s="3" t="s">
        <v>26</v>
      </c>
      <c r="D753" s="4" t="s">
        <v>16</v>
      </c>
      <c r="E753" s="5" t="s">
        <v>32</v>
      </c>
      <c r="F753" s="3" t="s">
        <v>89</v>
      </c>
      <c r="G753" s="6" t="s">
        <v>18</v>
      </c>
      <c r="H753" s="6">
        <v>0.29850746268656714</v>
      </c>
      <c r="I753" s="6" t="s">
        <v>18</v>
      </c>
      <c r="J753" s="6" t="s">
        <v>18</v>
      </c>
      <c r="K753" s="6">
        <v>0.54545454545454541</v>
      </c>
      <c r="L753" s="8" t="s">
        <v>18</v>
      </c>
      <c r="M753" s="13" t="s">
        <v>67</v>
      </c>
      <c r="N753" s="10">
        <v>7</v>
      </c>
    </row>
    <row r="754" spans="1:14" hidden="1" x14ac:dyDescent="0.3">
      <c r="A754" s="3" t="s">
        <v>482</v>
      </c>
      <c r="B754" s="3" t="s">
        <v>599</v>
      </c>
      <c r="C754" s="3" t="s">
        <v>23</v>
      </c>
      <c r="D754" s="4" t="s">
        <v>203</v>
      </c>
      <c r="E754" s="5" t="s">
        <v>500</v>
      </c>
      <c r="F754" s="3" t="s">
        <v>500</v>
      </c>
      <c r="G754" s="6">
        <v>0.97843665768194055</v>
      </c>
      <c r="H754" s="6">
        <v>7.462686567164179E-3</v>
      </c>
      <c r="I754" s="6">
        <v>0.84</v>
      </c>
      <c r="J754" s="11">
        <v>12.096774193548379</v>
      </c>
      <c r="K754" s="7">
        <v>0.80192076830732295</v>
      </c>
      <c r="L754" s="8" t="s">
        <v>370</v>
      </c>
      <c r="M754" s="9">
        <v>2876800</v>
      </c>
      <c r="N754" s="10">
        <v>42</v>
      </c>
    </row>
    <row r="755" spans="1:14" hidden="1" x14ac:dyDescent="0.3">
      <c r="A755" s="3" t="s">
        <v>482</v>
      </c>
      <c r="B755" s="3" t="s">
        <v>599</v>
      </c>
      <c r="C755" s="3" t="s">
        <v>28</v>
      </c>
      <c r="D755" s="4" t="s">
        <v>203</v>
      </c>
      <c r="E755" s="5" t="s">
        <v>312</v>
      </c>
      <c r="F755" s="3" t="s">
        <v>312</v>
      </c>
      <c r="G755" s="6">
        <v>0.98238747553816053</v>
      </c>
      <c r="H755" s="6">
        <v>0</v>
      </c>
      <c r="I755" s="6">
        <v>0.81818181818181823</v>
      </c>
      <c r="J755" s="11">
        <v>12.047619047618999</v>
      </c>
      <c r="K755" s="6">
        <v>0.42105263157894735</v>
      </c>
      <c r="L755" s="8" t="s">
        <v>18</v>
      </c>
      <c r="M755" s="9">
        <v>3134000</v>
      </c>
      <c r="N755" s="10">
        <v>42</v>
      </c>
    </row>
    <row r="756" spans="1:14" hidden="1" x14ac:dyDescent="0.3">
      <c r="A756" s="3" t="s">
        <v>482</v>
      </c>
      <c r="B756" s="3" t="s">
        <v>599</v>
      </c>
      <c r="C756" s="3" t="s">
        <v>20</v>
      </c>
      <c r="D756" s="4" t="s">
        <v>203</v>
      </c>
      <c r="E756" s="5" t="s">
        <v>546</v>
      </c>
      <c r="F756" s="3" t="s">
        <v>600</v>
      </c>
      <c r="G756" s="6">
        <v>0.97959183673469385</v>
      </c>
      <c r="H756" s="6">
        <v>0</v>
      </c>
      <c r="I756" s="6">
        <v>0.79487179487179482</v>
      </c>
      <c r="J756" s="6" t="s">
        <v>18</v>
      </c>
      <c r="K756" s="6">
        <v>0.75466666666666671</v>
      </c>
      <c r="L756" s="8" t="s">
        <v>40</v>
      </c>
      <c r="M756" s="9">
        <v>2725400</v>
      </c>
      <c r="N756" s="10">
        <v>42</v>
      </c>
    </row>
    <row r="757" spans="1:14" hidden="1" x14ac:dyDescent="0.3">
      <c r="A757" s="3" t="s">
        <v>482</v>
      </c>
      <c r="B757" s="3" t="s">
        <v>599</v>
      </c>
      <c r="C757" s="3" t="s">
        <v>20</v>
      </c>
      <c r="D757" s="4" t="s">
        <v>203</v>
      </c>
      <c r="E757" s="5" t="s">
        <v>314</v>
      </c>
      <c r="F757" s="3" t="s">
        <v>314</v>
      </c>
      <c r="G757" s="6">
        <v>0.97058823529411753</v>
      </c>
      <c r="H757" s="6">
        <v>1.948051948051948E-2</v>
      </c>
      <c r="I757" s="6">
        <v>0.8571428571428571</v>
      </c>
      <c r="J757" s="6" t="s">
        <v>18</v>
      </c>
      <c r="K757" s="6">
        <v>0.86432748538011694</v>
      </c>
      <c r="L757" s="8" t="s">
        <v>40</v>
      </c>
      <c r="M757" s="9">
        <v>2725400</v>
      </c>
      <c r="N757" s="10">
        <v>42</v>
      </c>
    </row>
    <row r="758" spans="1:14" hidden="1" x14ac:dyDescent="0.3">
      <c r="A758" s="3" t="s">
        <v>482</v>
      </c>
      <c r="B758" s="3" t="s">
        <v>599</v>
      </c>
      <c r="C758" s="3" t="s">
        <v>20</v>
      </c>
      <c r="D758" s="4" t="s">
        <v>203</v>
      </c>
      <c r="E758" s="5" t="s">
        <v>316</v>
      </c>
      <c r="F758" s="3" t="s">
        <v>325</v>
      </c>
      <c r="G758" s="6">
        <v>0.96444444444444444</v>
      </c>
      <c r="H758" s="6">
        <v>3.9215686274509803E-2</v>
      </c>
      <c r="I758" s="6">
        <v>0.86956521739130432</v>
      </c>
      <c r="J758" s="6" t="s">
        <v>18</v>
      </c>
      <c r="K758" s="6">
        <v>0.77777777777777779</v>
      </c>
      <c r="L758" s="8" t="s">
        <v>40</v>
      </c>
      <c r="M758" s="9">
        <v>2620600</v>
      </c>
      <c r="N758" s="10">
        <v>42</v>
      </c>
    </row>
    <row r="759" spans="1:14" hidden="1" x14ac:dyDescent="0.3">
      <c r="A759" s="3" t="s">
        <v>482</v>
      </c>
      <c r="B759" s="3" t="s">
        <v>599</v>
      </c>
      <c r="C759" s="3" t="s">
        <v>20</v>
      </c>
      <c r="D759" s="4" t="s">
        <v>203</v>
      </c>
      <c r="E759" s="5" t="s">
        <v>326</v>
      </c>
      <c r="F759" s="3" t="s">
        <v>326</v>
      </c>
      <c r="G759" s="6">
        <v>0.96338672768878708</v>
      </c>
      <c r="H759" s="6">
        <v>7.1942446043165471E-3</v>
      </c>
      <c r="I759" s="6">
        <v>0.875</v>
      </c>
      <c r="J759" s="14">
        <v>9.3421052631578991</v>
      </c>
      <c r="K759" s="6">
        <v>0.93798449612403101</v>
      </c>
      <c r="L759" s="3" t="s">
        <v>46</v>
      </c>
      <c r="M759" s="9">
        <v>2725400</v>
      </c>
      <c r="N759" s="10">
        <v>42</v>
      </c>
    </row>
    <row r="760" spans="1:14" hidden="1" x14ac:dyDescent="0.3">
      <c r="A760" s="3" t="s">
        <v>482</v>
      </c>
      <c r="B760" s="3" t="s">
        <v>599</v>
      </c>
      <c r="C760" s="3" t="s">
        <v>20</v>
      </c>
      <c r="D760" s="4" t="s">
        <v>203</v>
      </c>
      <c r="E760" s="5" t="s">
        <v>534</v>
      </c>
      <c r="F760" s="3" t="s">
        <v>534</v>
      </c>
      <c r="G760" s="6">
        <v>0.95903165735567963</v>
      </c>
      <c r="H760" s="6">
        <v>6.6666666666666666E-2</v>
      </c>
      <c r="I760" s="6">
        <v>0.92553191489361697</v>
      </c>
      <c r="J760" s="11">
        <v>10.375</v>
      </c>
      <c r="K760" s="6">
        <v>0.54473684210526319</v>
      </c>
      <c r="L760" s="8" t="s">
        <v>40</v>
      </c>
      <c r="M760" s="9">
        <v>2919100</v>
      </c>
      <c r="N760" s="10">
        <v>42</v>
      </c>
    </row>
    <row r="761" spans="1:14" hidden="1" x14ac:dyDescent="0.3">
      <c r="A761" s="3" t="s">
        <v>482</v>
      </c>
      <c r="B761" s="3" t="s">
        <v>599</v>
      </c>
      <c r="C761" s="3" t="s">
        <v>20</v>
      </c>
      <c r="D761" s="4" t="s">
        <v>203</v>
      </c>
      <c r="E761" s="5" t="s">
        <v>536</v>
      </c>
      <c r="F761" s="3" t="s">
        <v>601</v>
      </c>
      <c r="G761" s="6">
        <v>0.96969696969696972</v>
      </c>
      <c r="H761" s="6">
        <v>3.4013605442176874E-2</v>
      </c>
      <c r="I761" s="6">
        <v>0.79411764705882348</v>
      </c>
      <c r="J761" s="6" t="s">
        <v>18</v>
      </c>
      <c r="K761" s="6">
        <v>0.640625</v>
      </c>
      <c r="L761" s="8" t="s">
        <v>40</v>
      </c>
      <c r="M761" s="9">
        <v>2725400</v>
      </c>
      <c r="N761" s="10">
        <v>42</v>
      </c>
    </row>
    <row r="762" spans="1:14" hidden="1" x14ac:dyDescent="0.3">
      <c r="A762" s="3" t="s">
        <v>482</v>
      </c>
      <c r="B762" s="3" t="s">
        <v>599</v>
      </c>
      <c r="C762" s="3" t="s">
        <v>20</v>
      </c>
      <c r="D762" s="4" t="s">
        <v>203</v>
      </c>
      <c r="E762" s="5" t="s">
        <v>329</v>
      </c>
      <c r="F762" s="3" t="s">
        <v>330</v>
      </c>
      <c r="G762" s="6">
        <v>0.94936708860759489</v>
      </c>
      <c r="H762" s="6">
        <v>0</v>
      </c>
      <c r="I762" s="6">
        <v>0.84</v>
      </c>
      <c r="J762" s="11">
        <v>10.969696969697001</v>
      </c>
      <c r="K762" s="6">
        <v>0.64661458333333333</v>
      </c>
      <c r="L762" s="8" t="s">
        <v>40</v>
      </c>
      <c r="M762" s="9">
        <v>2876800</v>
      </c>
      <c r="N762" s="10">
        <v>42</v>
      </c>
    </row>
    <row r="763" spans="1:14" hidden="1" x14ac:dyDescent="0.3">
      <c r="A763" s="3" t="s">
        <v>482</v>
      </c>
      <c r="B763" s="3" t="s">
        <v>599</v>
      </c>
      <c r="C763" s="3" t="s">
        <v>20</v>
      </c>
      <c r="D763" s="4" t="s">
        <v>203</v>
      </c>
      <c r="E763" s="5" t="s">
        <v>506</v>
      </c>
      <c r="F763" s="3" t="s">
        <v>507</v>
      </c>
      <c r="G763" s="6">
        <v>0.9779411764705882</v>
      </c>
      <c r="H763" s="6">
        <v>1.8867924528301886E-2</v>
      </c>
      <c r="I763" s="6">
        <v>0.86111111111111116</v>
      </c>
      <c r="J763" s="6" t="s">
        <v>18</v>
      </c>
      <c r="K763" s="6">
        <v>0.84777777777777774</v>
      </c>
      <c r="L763" s="3" t="s">
        <v>46</v>
      </c>
      <c r="M763" s="9">
        <v>2725400</v>
      </c>
      <c r="N763" s="10">
        <v>42</v>
      </c>
    </row>
    <row r="764" spans="1:14" hidden="1" x14ac:dyDescent="0.3">
      <c r="A764" s="3" t="s">
        <v>482</v>
      </c>
      <c r="B764" s="3" t="s">
        <v>599</v>
      </c>
      <c r="C764" s="3" t="s">
        <v>20</v>
      </c>
      <c r="D764" s="4" t="s">
        <v>203</v>
      </c>
      <c r="E764" s="5" t="s">
        <v>537</v>
      </c>
      <c r="F764" s="3" t="s">
        <v>602</v>
      </c>
      <c r="G764" s="6">
        <v>0.9916666666666667</v>
      </c>
      <c r="H764" s="6">
        <v>4.6153846153846156E-2</v>
      </c>
      <c r="I764" s="6">
        <v>0.96153846153846156</v>
      </c>
      <c r="J764" s="7" t="s">
        <v>18</v>
      </c>
      <c r="K764" s="6">
        <v>0.96153846153846156</v>
      </c>
      <c r="L764" s="3" t="s">
        <v>43</v>
      </c>
      <c r="M764" s="9">
        <v>2725400</v>
      </c>
      <c r="N764" s="10">
        <v>42</v>
      </c>
    </row>
    <row r="765" spans="1:14" x14ac:dyDescent="0.3">
      <c r="A765" s="3" t="s">
        <v>482</v>
      </c>
      <c r="B765" s="3" t="s">
        <v>599</v>
      </c>
      <c r="C765" s="3" t="s">
        <v>33</v>
      </c>
      <c r="D765" s="4" t="s">
        <v>203</v>
      </c>
      <c r="E765" s="5" t="s">
        <v>510</v>
      </c>
      <c r="F765" s="3" t="s">
        <v>510</v>
      </c>
      <c r="G765" s="6">
        <v>0.94594594594594583</v>
      </c>
      <c r="H765" s="6">
        <v>6.993006993006993E-3</v>
      </c>
      <c r="I765" s="6">
        <v>0.87323943661971826</v>
      </c>
      <c r="J765" s="6" t="s">
        <v>18</v>
      </c>
      <c r="K765" s="6">
        <v>0.661064425770308</v>
      </c>
      <c r="L765" s="3" t="s">
        <v>43</v>
      </c>
      <c r="M765" s="9">
        <v>2876800</v>
      </c>
      <c r="N765" s="10">
        <v>42</v>
      </c>
    </row>
    <row r="766" spans="1:14" x14ac:dyDescent="0.3">
      <c r="A766" s="3" t="s">
        <v>482</v>
      </c>
      <c r="B766" s="3" t="s">
        <v>599</v>
      </c>
      <c r="C766" s="3" t="s">
        <v>33</v>
      </c>
      <c r="D766" s="4" t="s">
        <v>203</v>
      </c>
      <c r="E766" s="5" t="s">
        <v>512</v>
      </c>
      <c r="F766" s="3" t="s">
        <v>512</v>
      </c>
      <c r="G766" s="6">
        <v>0.94117647058823528</v>
      </c>
      <c r="H766" s="6">
        <v>4.2857142857142858E-2</v>
      </c>
      <c r="I766" s="6">
        <v>0.83333333333333337</v>
      </c>
      <c r="J766" s="6" t="s">
        <v>18</v>
      </c>
      <c r="K766" s="6">
        <v>0.60446247464503045</v>
      </c>
      <c r="L766" s="3" t="s">
        <v>46</v>
      </c>
      <c r="M766" s="9">
        <v>2725400</v>
      </c>
      <c r="N766" s="10">
        <v>42</v>
      </c>
    </row>
    <row r="767" spans="1:14" x14ac:dyDescent="0.3">
      <c r="A767" s="3" t="s">
        <v>482</v>
      </c>
      <c r="B767" s="3" t="s">
        <v>599</v>
      </c>
      <c r="C767" s="3" t="s">
        <v>33</v>
      </c>
      <c r="D767" s="4" t="s">
        <v>203</v>
      </c>
      <c r="E767" s="5" t="s">
        <v>293</v>
      </c>
      <c r="F767" s="3" t="s">
        <v>293</v>
      </c>
      <c r="G767" s="6">
        <v>0.96491228070175428</v>
      </c>
      <c r="H767" s="6">
        <v>5.3475935828877004E-2</v>
      </c>
      <c r="I767" s="6">
        <v>0.89423076923076927</v>
      </c>
      <c r="J767" s="11">
        <v>9.48888888888888</v>
      </c>
      <c r="K767" s="6">
        <v>0.69983619983619993</v>
      </c>
      <c r="L767" s="3" t="s">
        <v>43</v>
      </c>
      <c r="M767" s="9">
        <v>2686200</v>
      </c>
      <c r="N767" s="10">
        <v>42</v>
      </c>
    </row>
    <row r="768" spans="1:14" hidden="1" x14ac:dyDescent="0.3">
      <c r="A768" s="3" t="s">
        <v>482</v>
      </c>
      <c r="B768" s="3" t="s">
        <v>603</v>
      </c>
      <c r="C768" s="3" t="s">
        <v>23</v>
      </c>
      <c r="D768" s="4" t="s">
        <v>203</v>
      </c>
      <c r="E768" s="5" t="s">
        <v>248</v>
      </c>
      <c r="F768" s="3" t="s">
        <v>249</v>
      </c>
      <c r="G768" s="6">
        <v>0.99707602339181278</v>
      </c>
      <c r="H768" s="6">
        <v>2.3026315789473683E-2</v>
      </c>
      <c r="I768" s="6" t="s">
        <v>18</v>
      </c>
      <c r="J768" s="6" t="s">
        <v>18</v>
      </c>
      <c r="K768" s="7">
        <v>0.77500000000000002</v>
      </c>
      <c r="L768" s="8" t="s">
        <v>62</v>
      </c>
      <c r="M768" s="9">
        <v>1346000</v>
      </c>
      <c r="N768" s="10">
        <v>93</v>
      </c>
    </row>
    <row r="769" spans="1:14" hidden="1" x14ac:dyDescent="0.3">
      <c r="A769" s="3" t="s">
        <v>482</v>
      </c>
      <c r="B769" s="3" t="s">
        <v>603</v>
      </c>
      <c r="C769" s="3" t="s">
        <v>55</v>
      </c>
      <c r="D769" s="4" t="s">
        <v>203</v>
      </c>
      <c r="E769" s="5" t="s">
        <v>580</v>
      </c>
      <c r="F769" s="3" t="s">
        <v>581</v>
      </c>
      <c r="G769" s="6">
        <v>0.97435897435897445</v>
      </c>
      <c r="H769" s="6">
        <v>8.4507042253521125E-2</v>
      </c>
      <c r="I769" s="6" t="s">
        <v>18</v>
      </c>
      <c r="J769" s="6" t="s">
        <v>18</v>
      </c>
      <c r="K769" s="6">
        <v>0.61894736842105269</v>
      </c>
      <c r="L769" s="8" t="s">
        <v>40</v>
      </c>
      <c r="M769" s="9">
        <v>2485000</v>
      </c>
      <c r="N769" s="10">
        <v>93</v>
      </c>
    </row>
    <row r="770" spans="1:14" hidden="1" x14ac:dyDescent="0.3">
      <c r="A770" s="3" t="s">
        <v>482</v>
      </c>
      <c r="B770" s="3" t="s">
        <v>603</v>
      </c>
      <c r="C770" s="3" t="s">
        <v>23</v>
      </c>
      <c r="D770" s="4" t="s">
        <v>203</v>
      </c>
      <c r="E770" s="5" t="s">
        <v>253</v>
      </c>
      <c r="F770" s="3" t="s">
        <v>253</v>
      </c>
      <c r="G770" s="6">
        <v>0.9739130434782608</v>
      </c>
      <c r="H770" s="6">
        <v>5.027932960893855E-2</v>
      </c>
      <c r="I770" s="6">
        <v>0.83018867924528306</v>
      </c>
      <c r="J770" s="6" t="s">
        <v>18</v>
      </c>
      <c r="K770" s="6">
        <v>0.77202527202527205</v>
      </c>
      <c r="L770" s="8" t="s">
        <v>59</v>
      </c>
      <c r="M770" s="9">
        <v>2198000</v>
      </c>
      <c r="N770" s="10">
        <v>93</v>
      </c>
    </row>
    <row r="771" spans="1:14" hidden="1" x14ac:dyDescent="0.3">
      <c r="A771" s="3" t="s">
        <v>482</v>
      </c>
      <c r="B771" s="3" t="s">
        <v>603</v>
      </c>
      <c r="C771" s="3" t="s">
        <v>226</v>
      </c>
      <c r="D771" s="4" t="s">
        <v>203</v>
      </c>
      <c r="E771" s="5" t="s">
        <v>226</v>
      </c>
      <c r="F771" s="3" t="s">
        <v>226</v>
      </c>
      <c r="G771" s="6">
        <v>0.89999999999999991</v>
      </c>
      <c r="H771" s="6">
        <v>6.4000000000000001E-2</v>
      </c>
      <c r="I771" s="6">
        <v>0.9285714285714286</v>
      </c>
      <c r="J771" s="14">
        <v>18.8888888888889</v>
      </c>
      <c r="K771" s="6">
        <v>0.69047619047619047</v>
      </c>
      <c r="L771" s="8" t="s">
        <v>370</v>
      </c>
      <c r="M771" s="9">
        <v>3314000</v>
      </c>
      <c r="N771" s="10">
        <v>93</v>
      </c>
    </row>
    <row r="772" spans="1:14" hidden="1" x14ac:dyDescent="0.3">
      <c r="A772" s="3" t="s">
        <v>482</v>
      </c>
      <c r="B772" s="3" t="s">
        <v>603</v>
      </c>
      <c r="C772" s="3" t="s">
        <v>28</v>
      </c>
      <c r="D772" s="4" t="s">
        <v>203</v>
      </c>
      <c r="E772" s="5" t="s">
        <v>494</v>
      </c>
      <c r="F772" s="3" t="s">
        <v>494</v>
      </c>
      <c r="G772" s="6">
        <v>0.9782016348773841</v>
      </c>
      <c r="H772" s="6">
        <v>5.076142131979695E-3</v>
      </c>
      <c r="I772" s="6">
        <v>0.85333333333333339</v>
      </c>
      <c r="J772" s="11">
        <v>11.033333333333299</v>
      </c>
      <c r="K772" s="16">
        <v>0.83977900552486184</v>
      </c>
      <c r="L772" s="8" t="s">
        <v>370</v>
      </c>
      <c r="M772" s="9">
        <v>3534000</v>
      </c>
      <c r="N772" s="10">
        <v>93</v>
      </c>
    </row>
    <row r="773" spans="1:14" hidden="1" x14ac:dyDescent="0.3">
      <c r="A773" s="3" t="s">
        <v>482</v>
      </c>
      <c r="B773" s="3" t="s">
        <v>603</v>
      </c>
      <c r="C773" s="3" t="s">
        <v>26</v>
      </c>
      <c r="D773" s="4" t="s">
        <v>203</v>
      </c>
      <c r="E773" s="5" t="s">
        <v>498</v>
      </c>
      <c r="F773" s="3" t="s">
        <v>498</v>
      </c>
      <c r="G773" s="6">
        <v>0.93494704992435707</v>
      </c>
      <c r="H773" s="6">
        <v>5.3278688524590161E-2</v>
      </c>
      <c r="I773" s="6">
        <v>0.8990825688073395</v>
      </c>
      <c r="J773" s="11">
        <v>15.9876543209877</v>
      </c>
      <c r="K773" s="6">
        <v>0.73389830508474585</v>
      </c>
      <c r="L773" s="8" t="s">
        <v>373</v>
      </c>
      <c r="M773" s="9">
        <v>3181000</v>
      </c>
      <c r="N773" s="10">
        <v>93</v>
      </c>
    </row>
    <row r="774" spans="1:14" hidden="1" x14ac:dyDescent="0.3">
      <c r="A774" s="3" t="s">
        <v>482</v>
      </c>
      <c r="B774" s="3" t="s">
        <v>603</v>
      </c>
      <c r="C774" s="3" t="s">
        <v>26</v>
      </c>
      <c r="D774" s="4" t="s">
        <v>203</v>
      </c>
      <c r="E774" s="5" t="s">
        <v>523</v>
      </c>
      <c r="F774" s="3" t="s">
        <v>524</v>
      </c>
      <c r="G774" s="6">
        <v>0.93829401088929232</v>
      </c>
      <c r="H774" s="6">
        <v>5.9829059829059832E-2</v>
      </c>
      <c r="I774" s="6">
        <v>0.83333333333333337</v>
      </c>
      <c r="J774" s="11">
        <v>17.172413793103399</v>
      </c>
      <c r="K774" s="6">
        <v>0.75294117647058822</v>
      </c>
      <c r="L774" s="8" t="s">
        <v>520</v>
      </c>
      <c r="M774" s="9">
        <v>3181000</v>
      </c>
      <c r="N774" s="10">
        <v>93</v>
      </c>
    </row>
    <row r="775" spans="1:14" hidden="1" x14ac:dyDescent="0.3">
      <c r="A775" s="3" t="s">
        <v>482</v>
      </c>
      <c r="B775" s="3" t="s">
        <v>603</v>
      </c>
      <c r="C775" s="3" t="s">
        <v>23</v>
      </c>
      <c r="D775" s="4" t="s">
        <v>203</v>
      </c>
      <c r="E775" s="5" t="s">
        <v>500</v>
      </c>
      <c r="F775" s="3" t="s">
        <v>500</v>
      </c>
      <c r="G775" s="6">
        <v>0.94051446945337625</v>
      </c>
      <c r="H775" s="6">
        <v>2.5806451612903226E-2</v>
      </c>
      <c r="I775" s="6">
        <v>0.84873949579831931</v>
      </c>
      <c r="J775" s="11">
        <v>12.4673913043478</v>
      </c>
      <c r="K775" s="7">
        <v>0.61766825190949703</v>
      </c>
      <c r="L775" s="8" t="s">
        <v>62</v>
      </c>
      <c r="M775" s="9">
        <v>2938000</v>
      </c>
      <c r="N775" s="10">
        <v>93</v>
      </c>
    </row>
    <row r="776" spans="1:14" hidden="1" x14ac:dyDescent="0.3">
      <c r="A776" s="3" t="s">
        <v>482</v>
      </c>
      <c r="B776" s="3" t="s">
        <v>603</v>
      </c>
      <c r="C776" s="3" t="s">
        <v>26</v>
      </c>
      <c r="D776" s="4" t="s">
        <v>203</v>
      </c>
      <c r="E776" s="5" t="s">
        <v>264</v>
      </c>
      <c r="F776" s="3" t="s">
        <v>594</v>
      </c>
      <c r="G776" s="6">
        <v>1</v>
      </c>
      <c r="H776" s="6">
        <v>2.0408163265306121E-2</v>
      </c>
      <c r="I776" s="6" t="s">
        <v>18</v>
      </c>
      <c r="J776" s="6" t="s">
        <v>18</v>
      </c>
      <c r="K776" s="7">
        <v>0.58181818181818179</v>
      </c>
      <c r="L776" s="8" t="s">
        <v>18</v>
      </c>
      <c r="M776" s="9">
        <v>1375000</v>
      </c>
      <c r="N776" s="10">
        <v>93</v>
      </c>
    </row>
    <row r="777" spans="1:14" hidden="1" x14ac:dyDescent="0.3">
      <c r="A777" s="3" t="s">
        <v>482</v>
      </c>
      <c r="B777" s="3" t="s">
        <v>603</v>
      </c>
      <c r="C777" s="3" t="s">
        <v>26</v>
      </c>
      <c r="D777" s="4" t="s">
        <v>203</v>
      </c>
      <c r="E777" s="5" t="s">
        <v>428</v>
      </c>
      <c r="F777" s="3" t="s">
        <v>604</v>
      </c>
      <c r="G777" s="7">
        <v>0.97782705099778267</v>
      </c>
      <c r="H777" s="7">
        <v>5.5327868852459015E-2</v>
      </c>
      <c r="I777" s="7" t="s">
        <v>18</v>
      </c>
      <c r="J777" s="14">
        <v>11.592592592592595</v>
      </c>
      <c r="K777" s="7">
        <v>0.68013123924268493</v>
      </c>
      <c r="L777" s="8" t="s">
        <v>59</v>
      </c>
      <c r="M777" s="9">
        <v>1540000</v>
      </c>
      <c r="N777" s="10">
        <v>93</v>
      </c>
    </row>
    <row r="778" spans="1:14" hidden="1" x14ac:dyDescent="0.3">
      <c r="A778" s="3" t="s">
        <v>482</v>
      </c>
      <c r="B778" s="3" t="s">
        <v>603</v>
      </c>
      <c r="C778" s="3" t="s">
        <v>28</v>
      </c>
      <c r="D778" s="4" t="s">
        <v>203</v>
      </c>
      <c r="E778" s="5" t="s">
        <v>312</v>
      </c>
      <c r="F778" s="3" t="s">
        <v>312</v>
      </c>
      <c r="G778" s="6">
        <v>0.98737373737373724</v>
      </c>
      <c r="H778" s="6">
        <v>1.8518518518518517E-2</v>
      </c>
      <c r="I778" s="6">
        <v>0.82191780821917804</v>
      </c>
      <c r="J778" s="11">
        <v>12.0666666666667</v>
      </c>
      <c r="K778" s="6">
        <v>0.47727272727272729</v>
      </c>
      <c r="L778" s="8" t="s">
        <v>18</v>
      </c>
      <c r="M778" s="9">
        <v>3733000</v>
      </c>
      <c r="N778" s="10">
        <v>93</v>
      </c>
    </row>
    <row r="779" spans="1:14" hidden="1" x14ac:dyDescent="0.3">
      <c r="A779" s="3" t="s">
        <v>482</v>
      </c>
      <c r="B779" s="3" t="s">
        <v>603</v>
      </c>
      <c r="C779" s="3" t="s">
        <v>28</v>
      </c>
      <c r="D779" s="4" t="s">
        <v>203</v>
      </c>
      <c r="E779" s="5" t="s">
        <v>504</v>
      </c>
      <c r="F779" s="3" t="s">
        <v>504</v>
      </c>
      <c r="G779" s="6">
        <v>0.79262672811059909</v>
      </c>
      <c r="H779" s="6">
        <v>7.8787878787878782E-2</v>
      </c>
      <c r="I779" s="6">
        <v>1</v>
      </c>
      <c r="J779" s="11">
        <v>14.216216216216202</v>
      </c>
      <c r="K779" s="6">
        <v>0.94099939795304033</v>
      </c>
      <c r="L779" s="8" t="s">
        <v>214</v>
      </c>
      <c r="M779" s="9">
        <v>5964000</v>
      </c>
      <c r="N779" s="10">
        <v>93</v>
      </c>
    </row>
    <row r="780" spans="1:14" hidden="1" x14ac:dyDescent="0.3">
      <c r="A780" s="3" t="s">
        <v>482</v>
      </c>
      <c r="B780" s="3" t="s">
        <v>603</v>
      </c>
      <c r="C780" s="3" t="s">
        <v>28</v>
      </c>
      <c r="D780" s="4" t="s">
        <v>203</v>
      </c>
      <c r="E780" s="5" t="s">
        <v>313</v>
      </c>
      <c r="F780" s="3" t="s">
        <v>313</v>
      </c>
      <c r="G780" s="6">
        <v>0.98250728862973769</v>
      </c>
      <c r="H780" s="6">
        <v>0</v>
      </c>
      <c r="I780" s="6">
        <v>0.83333333333333337</v>
      </c>
      <c r="J780" s="11">
        <v>12.78</v>
      </c>
      <c r="K780" s="7">
        <v>0.29595687331536391</v>
      </c>
      <c r="L780" s="3" t="s">
        <v>43</v>
      </c>
      <c r="M780" s="9">
        <v>2496000</v>
      </c>
      <c r="N780" s="10">
        <v>93</v>
      </c>
    </row>
    <row r="781" spans="1:14" hidden="1" x14ac:dyDescent="0.3">
      <c r="A781" s="3" t="s">
        <v>482</v>
      </c>
      <c r="B781" s="3" t="s">
        <v>603</v>
      </c>
      <c r="C781" s="3" t="s">
        <v>20</v>
      </c>
      <c r="D781" s="4" t="s">
        <v>203</v>
      </c>
      <c r="E781" s="5" t="s">
        <v>532</v>
      </c>
      <c r="F781" s="3" t="s">
        <v>605</v>
      </c>
      <c r="G781" s="6">
        <v>0.99999999999999989</v>
      </c>
      <c r="H781" s="6">
        <v>6.3492063492063489E-2</v>
      </c>
      <c r="I781" s="6" t="s">
        <v>18</v>
      </c>
      <c r="J781" s="6" t="s">
        <v>18</v>
      </c>
      <c r="K781" s="6">
        <v>0.59124579124579124</v>
      </c>
      <c r="L781" s="3" t="s">
        <v>46</v>
      </c>
      <c r="M781" s="9">
        <v>1878000</v>
      </c>
      <c r="N781" s="10">
        <v>93</v>
      </c>
    </row>
    <row r="782" spans="1:14" hidden="1" x14ac:dyDescent="0.3">
      <c r="A782" s="3" t="s">
        <v>482</v>
      </c>
      <c r="B782" s="3" t="s">
        <v>603</v>
      </c>
      <c r="C782" s="3" t="s">
        <v>20</v>
      </c>
      <c r="D782" s="4" t="s">
        <v>203</v>
      </c>
      <c r="E782" s="5" t="s">
        <v>314</v>
      </c>
      <c r="F782" s="3" t="s">
        <v>314</v>
      </c>
      <c r="G782" s="6">
        <v>0.98113207547169823</v>
      </c>
      <c r="H782" s="6">
        <v>3.1496062992125984E-2</v>
      </c>
      <c r="I782" s="6">
        <v>0.9642857142857143</v>
      </c>
      <c r="J782" s="11">
        <v>11.205882352941201</v>
      </c>
      <c r="K782" s="6">
        <v>0.80869565217391304</v>
      </c>
      <c r="L782" s="8" t="s">
        <v>40</v>
      </c>
      <c r="M782" s="9">
        <v>1878000</v>
      </c>
      <c r="N782" s="10">
        <v>93</v>
      </c>
    </row>
    <row r="783" spans="1:14" hidden="1" x14ac:dyDescent="0.3">
      <c r="A783" s="3" t="s">
        <v>482</v>
      </c>
      <c r="B783" s="3" t="s">
        <v>603</v>
      </c>
      <c r="C783" s="3" t="s">
        <v>20</v>
      </c>
      <c r="D783" s="4" t="s">
        <v>203</v>
      </c>
      <c r="E783" s="5" t="s">
        <v>316</v>
      </c>
      <c r="F783" s="3" t="s">
        <v>606</v>
      </c>
      <c r="G783" s="6">
        <v>0.9521276595744681</v>
      </c>
      <c r="H783" s="6">
        <v>6.25E-2</v>
      </c>
      <c r="I783" s="6">
        <v>0.90196078431372551</v>
      </c>
      <c r="J783" s="6" t="s">
        <v>18</v>
      </c>
      <c r="K783" s="6">
        <v>0.78174235403151071</v>
      </c>
      <c r="L783" s="8" t="s">
        <v>40</v>
      </c>
      <c r="M783" s="9">
        <v>2198000</v>
      </c>
      <c r="N783" s="10">
        <v>93</v>
      </c>
    </row>
    <row r="784" spans="1:14" hidden="1" x14ac:dyDescent="0.3">
      <c r="A784" s="3" t="s">
        <v>482</v>
      </c>
      <c r="B784" s="3" t="s">
        <v>603</v>
      </c>
      <c r="C784" s="3" t="s">
        <v>20</v>
      </c>
      <c r="D784" s="4" t="s">
        <v>203</v>
      </c>
      <c r="E784" s="5" t="s">
        <v>326</v>
      </c>
      <c r="F784" s="3" t="s">
        <v>326</v>
      </c>
      <c r="G784" s="6">
        <v>0.98062953995157398</v>
      </c>
      <c r="H784" s="6">
        <v>3.4013605442176874E-2</v>
      </c>
      <c r="I784" s="6">
        <v>0.95348837209302328</v>
      </c>
      <c r="J784" s="14">
        <v>10.7049180327869</v>
      </c>
      <c r="K784" s="6">
        <v>0.92378426171529626</v>
      </c>
      <c r="L784" s="3" t="s">
        <v>43</v>
      </c>
      <c r="M784" s="9">
        <v>2098000</v>
      </c>
      <c r="N784" s="10">
        <v>93</v>
      </c>
    </row>
    <row r="785" spans="1:14" hidden="1" x14ac:dyDescent="0.3">
      <c r="A785" s="3" t="s">
        <v>482</v>
      </c>
      <c r="B785" s="3" t="s">
        <v>603</v>
      </c>
      <c r="C785" s="3" t="s">
        <v>20</v>
      </c>
      <c r="D785" s="4" t="s">
        <v>203</v>
      </c>
      <c r="E785" s="5" t="s">
        <v>329</v>
      </c>
      <c r="F785" s="3" t="s">
        <v>607</v>
      </c>
      <c r="G785" s="6">
        <v>0.98275862068965514</v>
      </c>
      <c r="H785" s="6">
        <v>5.185185185185185E-2</v>
      </c>
      <c r="I785" s="6">
        <v>0.93333333333333335</v>
      </c>
      <c r="J785" s="11">
        <v>13.03125</v>
      </c>
      <c r="K785" s="6">
        <v>0.57989907485281744</v>
      </c>
      <c r="L785" s="3" t="s">
        <v>46</v>
      </c>
      <c r="M785" s="9">
        <v>2164000</v>
      </c>
      <c r="N785" s="10">
        <v>93</v>
      </c>
    </row>
    <row r="786" spans="1:14" hidden="1" x14ac:dyDescent="0.3">
      <c r="A786" s="3" t="s">
        <v>482</v>
      </c>
      <c r="B786" s="3" t="s">
        <v>603</v>
      </c>
      <c r="C786" s="3" t="s">
        <v>20</v>
      </c>
      <c r="D786" s="4" t="s">
        <v>203</v>
      </c>
      <c r="E786" s="5" t="s">
        <v>506</v>
      </c>
      <c r="F786" s="3" t="s">
        <v>608</v>
      </c>
      <c r="G786" s="6">
        <v>0.9726027397260274</v>
      </c>
      <c r="H786" s="6">
        <v>0.11347517730496454</v>
      </c>
      <c r="I786" s="6">
        <v>0.9538461538461539</v>
      </c>
      <c r="J786" s="11">
        <v>11.966666666666701</v>
      </c>
      <c r="K786" s="6">
        <v>0.78569696969696978</v>
      </c>
      <c r="L786" s="3" t="s">
        <v>46</v>
      </c>
      <c r="M786" s="9">
        <v>2098000</v>
      </c>
      <c r="N786" s="10">
        <v>93</v>
      </c>
    </row>
    <row r="787" spans="1:14" x14ac:dyDescent="0.3">
      <c r="A787" s="3" t="s">
        <v>482</v>
      </c>
      <c r="B787" s="3" t="s">
        <v>603</v>
      </c>
      <c r="C787" s="3" t="s">
        <v>33</v>
      </c>
      <c r="D787" s="4" t="s">
        <v>203</v>
      </c>
      <c r="E787" s="5" t="s">
        <v>508</v>
      </c>
      <c r="F787" s="3" t="s">
        <v>508</v>
      </c>
      <c r="G787" s="6">
        <v>0.91986062717770045</v>
      </c>
      <c r="H787" s="6">
        <v>0.08</v>
      </c>
      <c r="I787" s="6">
        <v>0.90410958904109584</v>
      </c>
      <c r="J787" s="7" t="s">
        <v>18</v>
      </c>
      <c r="K787" s="7">
        <v>0.71951219512195119</v>
      </c>
      <c r="L787" s="3" t="s">
        <v>43</v>
      </c>
      <c r="M787" s="9">
        <v>2761000</v>
      </c>
      <c r="N787" s="10">
        <v>93</v>
      </c>
    </row>
    <row r="788" spans="1:14" hidden="1" x14ac:dyDescent="0.3">
      <c r="A788" s="3" t="s">
        <v>482</v>
      </c>
      <c r="B788" s="3" t="s">
        <v>603</v>
      </c>
      <c r="C788" s="3" t="s">
        <v>20</v>
      </c>
      <c r="D788" s="4" t="s">
        <v>203</v>
      </c>
      <c r="E788" s="5" t="s">
        <v>509</v>
      </c>
      <c r="F788" s="3" t="s">
        <v>509</v>
      </c>
      <c r="G788" s="6" t="s">
        <v>18</v>
      </c>
      <c r="H788" s="6">
        <v>0.12307692307692308</v>
      </c>
      <c r="I788" s="6" t="s">
        <v>18</v>
      </c>
      <c r="J788" s="6" t="s">
        <v>18</v>
      </c>
      <c r="K788" s="6">
        <v>0.72530864197530875</v>
      </c>
      <c r="L788" s="8" t="s">
        <v>18</v>
      </c>
      <c r="M788" s="9">
        <v>1988000</v>
      </c>
      <c r="N788" s="10">
        <v>93</v>
      </c>
    </row>
    <row r="789" spans="1:14" hidden="1" x14ac:dyDescent="0.3">
      <c r="A789" s="3" t="s">
        <v>482</v>
      </c>
      <c r="B789" s="3" t="s">
        <v>603</v>
      </c>
      <c r="C789" s="3" t="s">
        <v>55</v>
      </c>
      <c r="D789" s="4" t="s">
        <v>203</v>
      </c>
      <c r="E789" s="5" t="s">
        <v>609</v>
      </c>
      <c r="F789" s="3" t="s">
        <v>609</v>
      </c>
      <c r="G789" s="6">
        <v>0.93577981651376152</v>
      </c>
      <c r="H789" s="6">
        <v>6.8965517241379309E-2</v>
      </c>
      <c r="I789" s="6" t="s">
        <v>18</v>
      </c>
      <c r="J789" s="6" t="s">
        <v>18</v>
      </c>
      <c r="K789" s="6">
        <v>0.44444444444444442</v>
      </c>
      <c r="L789" s="8" t="s">
        <v>18</v>
      </c>
      <c r="M789" s="9">
        <v>2485000</v>
      </c>
      <c r="N789" s="10">
        <v>93</v>
      </c>
    </row>
    <row r="790" spans="1:14" hidden="1" x14ac:dyDescent="0.3">
      <c r="A790" s="3" t="s">
        <v>482</v>
      </c>
      <c r="B790" s="3" t="s">
        <v>603</v>
      </c>
      <c r="C790" s="3" t="s">
        <v>20</v>
      </c>
      <c r="D790" s="4" t="s">
        <v>203</v>
      </c>
      <c r="E790" s="5" t="s">
        <v>21</v>
      </c>
      <c r="F790" s="3" t="s">
        <v>610</v>
      </c>
      <c r="G790" s="6">
        <v>0.99207920792079207</v>
      </c>
      <c r="H790" s="6">
        <v>0.16487455197132617</v>
      </c>
      <c r="I790" s="6">
        <v>0.88381742738589208</v>
      </c>
      <c r="J790" s="11">
        <v>4.3377483443708611</v>
      </c>
      <c r="K790" s="7">
        <v>0.23656462585034013</v>
      </c>
      <c r="L790" s="8" t="s">
        <v>117</v>
      </c>
      <c r="M790" s="9">
        <v>1240000</v>
      </c>
      <c r="N790" s="10">
        <v>93</v>
      </c>
    </row>
    <row r="791" spans="1:14" hidden="1" x14ac:dyDescent="0.3">
      <c r="A791" s="3" t="s">
        <v>482</v>
      </c>
      <c r="B791" s="3" t="s">
        <v>603</v>
      </c>
      <c r="C791" s="3" t="s">
        <v>23</v>
      </c>
      <c r="D791" s="4" t="s">
        <v>203</v>
      </c>
      <c r="E791" s="5" t="s">
        <v>24</v>
      </c>
      <c r="F791" s="3" t="s">
        <v>611</v>
      </c>
      <c r="G791" s="6">
        <v>0.99056603773584906</v>
      </c>
      <c r="H791" s="6">
        <v>0.64615384615384619</v>
      </c>
      <c r="I791" s="6">
        <v>0.83904109589041098</v>
      </c>
      <c r="J791" s="11">
        <v>4.4644808743169415</v>
      </c>
      <c r="K791" s="7">
        <v>0.39361702127659576</v>
      </c>
      <c r="L791" s="8" t="s">
        <v>18</v>
      </c>
      <c r="M791" s="9">
        <v>1290000</v>
      </c>
      <c r="N791" s="10">
        <v>93</v>
      </c>
    </row>
    <row r="792" spans="1:14" hidden="1" x14ac:dyDescent="0.3">
      <c r="A792" s="3" t="s">
        <v>482</v>
      </c>
      <c r="B792" s="3" t="s">
        <v>603</v>
      </c>
      <c r="C792" s="3" t="s">
        <v>26</v>
      </c>
      <c r="D792" s="4" t="s">
        <v>203</v>
      </c>
      <c r="E792" s="5" t="s">
        <v>27</v>
      </c>
      <c r="F792" s="3" t="s">
        <v>612</v>
      </c>
      <c r="G792" s="6">
        <v>0.98814229249011853</v>
      </c>
      <c r="H792" s="6">
        <v>0.48469387755102039</v>
      </c>
      <c r="I792" s="6">
        <v>0.77464788732394363</v>
      </c>
      <c r="J792" s="11">
        <v>5.9145299145299166</v>
      </c>
      <c r="K792" s="7">
        <v>0.44736842105263158</v>
      </c>
      <c r="L792" s="8" t="s">
        <v>18</v>
      </c>
      <c r="M792" s="9">
        <v>1255000</v>
      </c>
      <c r="N792" s="10">
        <v>93</v>
      </c>
    </row>
    <row r="793" spans="1:14" hidden="1" x14ac:dyDescent="0.3">
      <c r="A793" s="3" t="s">
        <v>482</v>
      </c>
      <c r="B793" s="3" t="s">
        <v>603</v>
      </c>
      <c r="C793" s="3" t="s">
        <v>20</v>
      </c>
      <c r="D793" s="4" t="s">
        <v>203</v>
      </c>
      <c r="E793" s="5" t="s">
        <v>86</v>
      </c>
      <c r="F793" s="3" t="s">
        <v>613</v>
      </c>
      <c r="G793" s="6">
        <v>1</v>
      </c>
      <c r="H793" s="6">
        <v>0.2</v>
      </c>
      <c r="I793" s="6">
        <v>0.8571428571428571</v>
      </c>
      <c r="J793" s="6" t="s">
        <v>18</v>
      </c>
      <c r="K793" s="6">
        <v>0.30632411067193671</v>
      </c>
      <c r="L793" s="8" t="s">
        <v>18</v>
      </c>
      <c r="M793" s="9">
        <v>1240000</v>
      </c>
      <c r="N793" s="10">
        <v>93</v>
      </c>
    </row>
    <row r="794" spans="1:14" hidden="1" x14ac:dyDescent="0.3">
      <c r="A794" s="3" t="s">
        <v>482</v>
      </c>
      <c r="B794" s="3" t="s">
        <v>603</v>
      </c>
      <c r="C794" s="3" t="s">
        <v>28</v>
      </c>
      <c r="D794" s="4" t="s">
        <v>203</v>
      </c>
      <c r="E794" s="5" t="s">
        <v>29</v>
      </c>
      <c r="F794" s="3" t="s">
        <v>614</v>
      </c>
      <c r="G794" s="6">
        <v>0.99824868651488607</v>
      </c>
      <c r="H794" s="6">
        <v>5.1376146788990829E-2</v>
      </c>
      <c r="I794" s="7">
        <v>0.82159624413145538</v>
      </c>
      <c r="J794" s="11">
        <v>6.2248803827751216</v>
      </c>
      <c r="K794" s="7">
        <v>0.3501995807368693</v>
      </c>
      <c r="L794" s="8" t="s">
        <v>31</v>
      </c>
      <c r="M794" s="9">
        <v>1500000</v>
      </c>
      <c r="N794" s="10">
        <v>93</v>
      </c>
    </row>
    <row r="795" spans="1:14" hidden="1" x14ac:dyDescent="0.3">
      <c r="A795" s="3" t="s">
        <v>482</v>
      </c>
      <c r="B795" s="3" t="s">
        <v>603</v>
      </c>
      <c r="C795" s="3" t="s">
        <v>26</v>
      </c>
      <c r="D795" s="4" t="s">
        <v>203</v>
      </c>
      <c r="E795" s="5" t="s">
        <v>151</v>
      </c>
      <c r="F795" s="3" t="s">
        <v>615</v>
      </c>
      <c r="G795" s="6">
        <v>0.99111111111111116</v>
      </c>
      <c r="H795" s="6">
        <v>0.51851851851851849</v>
      </c>
      <c r="I795" s="6">
        <v>0.8</v>
      </c>
      <c r="J795" s="11">
        <v>5.7424242424242422</v>
      </c>
      <c r="K795" s="6">
        <v>0.45</v>
      </c>
      <c r="L795" s="8" t="s">
        <v>18</v>
      </c>
      <c r="M795" s="9">
        <v>1255000</v>
      </c>
      <c r="N795" s="10">
        <v>93</v>
      </c>
    </row>
    <row r="796" spans="1:14" hidden="1" x14ac:dyDescent="0.3">
      <c r="A796" s="3" t="s">
        <v>482</v>
      </c>
      <c r="B796" s="3" t="s">
        <v>603</v>
      </c>
      <c r="C796" s="3" t="s">
        <v>26</v>
      </c>
      <c r="D796" s="4" t="s">
        <v>203</v>
      </c>
      <c r="E796" s="5" t="s">
        <v>32</v>
      </c>
      <c r="F796" s="3" t="s">
        <v>616</v>
      </c>
      <c r="G796" s="6">
        <v>0.99248120300751874</v>
      </c>
      <c r="H796" s="6">
        <v>0.32978723404255317</v>
      </c>
      <c r="I796" s="7">
        <v>0.64634146341463417</v>
      </c>
      <c r="J796" s="11">
        <v>6.2799999999999994</v>
      </c>
      <c r="K796" s="6">
        <v>0.37141324751944221</v>
      </c>
      <c r="L796" s="8" t="s">
        <v>25</v>
      </c>
      <c r="M796" s="9">
        <v>1243000</v>
      </c>
      <c r="N796" s="10">
        <v>93</v>
      </c>
    </row>
    <row r="797" spans="1:14" x14ac:dyDescent="0.3">
      <c r="A797" s="3" t="s">
        <v>482</v>
      </c>
      <c r="B797" s="3" t="s">
        <v>603</v>
      </c>
      <c r="C797" s="3" t="s">
        <v>33</v>
      </c>
      <c r="D797" s="4" t="s">
        <v>203</v>
      </c>
      <c r="E797" s="5" t="s">
        <v>293</v>
      </c>
      <c r="F797" s="3" t="s">
        <v>293</v>
      </c>
      <c r="G797" s="6">
        <v>0.98200514138817474</v>
      </c>
      <c r="H797" s="6">
        <v>2.8089887640449437E-2</v>
      </c>
      <c r="I797" s="6">
        <v>0.90243902439024393</v>
      </c>
      <c r="J797" s="11">
        <v>11.866666666666699</v>
      </c>
      <c r="K797" s="6">
        <v>0.61728395061728392</v>
      </c>
      <c r="L797" s="3" t="s">
        <v>46</v>
      </c>
      <c r="M797" s="9">
        <v>2198000</v>
      </c>
      <c r="N797" s="10">
        <v>93</v>
      </c>
    </row>
    <row r="798" spans="1:14" hidden="1" x14ac:dyDescent="0.3">
      <c r="A798" s="3" t="s">
        <v>482</v>
      </c>
      <c r="B798" s="3" t="s">
        <v>617</v>
      </c>
      <c r="C798" s="3" t="s">
        <v>82</v>
      </c>
      <c r="D798" s="4" t="s">
        <v>203</v>
      </c>
      <c r="E798" s="5" t="s">
        <v>484</v>
      </c>
      <c r="F798" s="3" t="s">
        <v>484</v>
      </c>
      <c r="G798" s="6">
        <v>0.95541401273885351</v>
      </c>
      <c r="H798" s="6">
        <v>7.1942446043165471E-3</v>
      </c>
      <c r="I798" s="6">
        <v>0.7846153846153846</v>
      </c>
      <c r="J798" s="6" t="s">
        <v>18</v>
      </c>
      <c r="K798" s="6">
        <v>0.59615384615384615</v>
      </c>
      <c r="L798" s="3" t="s">
        <v>156</v>
      </c>
      <c r="M798" s="9">
        <v>3108000</v>
      </c>
      <c r="N798" s="10">
        <v>94</v>
      </c>
    </row>
    <row r="799" spans="1:14" x14ac:dyDescent="0.3">
      <c r="A799" s="3" t="s">
        <v>482</v>
      </c>
      <c r="B799" s="3" t="s">
        <v>617</v>
      </c>
      <c r="C799" s="3" t="s">
        <v>33</v>
      </c>
      <c r="D799" s="4" t="s">
        <v>203</v>
      </c>
      <c r="E799" s="5" t="s">
        <v>579</v>
      </c>
      <c r="F799" s="3" t="s">
        <v>579</v>
      </c>
      <c r="G799" s="6">
        <v>0.93636363636363629</v>
      </c>
      <c r="H799" s="6">
        <v>8.9552238805970144E-2</v>
      </c>
      <c r="I799" s="6">
        <v>0.76923076923076927</v>
      </c>
      <c r="J799" s="6" t="s">
        <v>18</v>
      </c>
      <c r="K799" s="6">
        <v>0.4642857142857143</v>
      </c>
      <c r="L799" s="8" t="s">
        <v>18</v>
      </c>
      <c r="M799" s="9">
        <v>2856000</v>
      </c>
      <c r="N799" s="10">
        <v>94</v>
      </c>
    </row>
    <row r="800" spans="1:14" x14ac:dyDescent="0.3">
      <c r="A800" s="3" t="s">
        <v>482</v>
      </c>
      <c r="B800" s="3" t="s">
        <v>617</v>
      </c>
      <c r="C800" s="3" t="s">
        <v>33</v>
      </c>
      <c r="D800" s="4" t="s">
        <v>203</v>
      </c>
      <c r="E800" s="5" t="s">
        <v>489</v>
      </c>
      <c r="F800" s="3" t="s">
        <v>490</v>
      </c>
      <c r="G800" s="6">
        <v>0.9649122807017545</v>
      </c>
      <c r="H800" s="6">
        <v>3.5087719298245612E-2</v>
      </c>
      <c r="I800" s="6">
        <v>0.5641025641025641</v>
      </c>
      <c r="J800" s="6" t="s">
        <v>18</v>
      </c>
      <c r="K800" s="7">
        <v>0.39054054054054055</v>
      </c>
      <c r="L800" s="3" t="s">
        <v>43</v>
      </c>
      <c r="M800" s="9">
        <v>2866000</v>
      </c>
      <c r="N800" s="10">
        <v>94</v>
      </c>
    </row>
    <row r="801" spans="1:14" hidden="1" x14ac:dyDescent="0.3">
      <c r="A801" s="3" t="s">
        <v>482</v>
      </c>
      <c r="B801" s="3" t="s">
        <v>617</v>
      </c>
      <c r="C801" s="3" t="s">
        <v>226</v>
      </c>
      <c r="D801" s="4" t="s">
        <v>203</v>
      </c>
      <c r="E801" s="5" t="s">
        <v>226</v>
      </c>
      <c r="F801" s="3" t="s">
        <v>226</v>
      </c>
      <c r="G801" s="6">
        <v>0.95187793427230039</v>
      </c>
      <c r="H801" s="6">
        <v>2.336448598130841E-2</v>
      </c>
      <c r="I801" s="6">
        <v>0.93877551020408168</v>
      </c>
      <c r="J801" s="14">
        <v>15.7692307692308</v>
      </c>
      <c r="K801" s="6">
        <v>0.67123287671232879</v>
      </c>
      <c r="L801" s="3" t="s">
        <v>156</v>
      </c>
      <c r="M801" s="9">
        <v>3873000</v>
      </c>
      <c r="N801" s="10">
        <v>94</v>
      </c>
    </row>
    <row r="802" spans="1:14" hidden="1" x14ac:dyDescent="0.3">
      <c r="A802" s="3" t="s">
        <v>482</v>
      </c>
      <c r="B802" s="3" t="s">
        <v>617</v>
      </c>
      <c r="C802" s="3" t="s">
        <v>26</v>
      </c>
      <c r="D802" s="4" t="s">
        <v>203</v>
      </c>
      <c r="E802" s="5" t="s">
        <v>518</v>
      </c>
      <c r="F802" s="3" t="s">
        <v>519</v>
      </c>
      <c r="G802" s="6">
        <v>0.99065420560747663</v>
      </c>
      <c r="H802" s="6">
        <v>2.9850746268656716E-2</v>
      </c>
      <c r="I802" s="6">
        <v>0.8125</v>
      </c>
      <c r="J802" s="11">
        <v>17.620689655172399</v>
      </c>
      <c r="K802" s="6">
        <v>0.77966101694915257</v>
      </c>
      <c r="L802" s="8" t="s">
        <v>370</v>
      </c>
      <c r="M802" s="9">
        <v>3488000</v>
      </c>
      <c r="N802" s="10">
        <v>94</v>
      </c>
    </row>
    <row r="803" spans="1:14" hidden="1" x14ac:dyDescent="0.3">
      <c r="A803" s="3" t="s">
        <v>482</v>
      </c>
      <c r="B803" s="3" t="s">
        <v>617</v>
      </c>
      <c r="C803" s="3" t="s">
        <v>26</v>
      </c>
      <c r="D803" s="4" t="s">
        <v>203</v>
      </c>
      <c r="E803" s="5" t="s">
        <v>498</v>
      </c>
      <c r="F803" s="3" t="s">
        <v>498</v>
      </c>
      <c r="G803" s="6">
        <v>0.9925373134328358</v>
      </c>
      <c r="H803" s="6">
        <v>7.0175438596491224E-2</v>
      </c>
      <c r="I803" s="6">
        <v>0.81818181818181823</v>
      </c>
      <c r="J803" s="6" t="s">
        <v>18</v>
      </c>
      <c r="K803" s="6">
        <v>0.58695652173913049</v>
      </c>
      <c r="L803" s="8" t="s">
        <v>18</v>
      </c>
      <c r="M803" s="9">
        <v>3488000</v>
      </c>
      <c r="N803" s="10">
        <v>94</v>
      </c>
    </row>
    <row r="804" spans="1:14" hidden="1" x14ac:dyDescent="0.3">
      <c r="A804" s="3" t="s">
        <v>482</v>
      </c>
      <c r="B804" s="3" t="s">
        <v>617</v>
      </c>
      <c r="C804" s="3" t="s">
        <v>23</v>
      </c>
      <c r="D804" s="4" t="s">
        <v>203</v>
      </c>
      <c r="E804" s="5" t="s">
        <v>500</v>
      </c>
      <c r="F804" s="3" t="s">
        <v>500</v>
      </c>
      <c r="G804" s="6">
        <v>0.97399999999999998</v>
      </c>
      <c r="H804" s="6">
        <v>1.3071895424836602E-2</v>
      </c>
      <c r="I804" s="6">
        <v>0.91346153846153844</v>
      </c>
      <c r="J804" s="11">
        <v>13.780487804878</v>
      </c>
      <c r="K804" s="7">
        <v>0.59929742388758778</v>
      </c>
      <c r="L804" s="8" t="s">
        <v>18</v>
      </c>
      <c r="M804" s="9">
        <v>3251000</v>
      </c>
      <c r="N804" s="10">
        <v>94</v>
      </c>
    </row>
    <row r="805" spans="1:14" hidden="1" x14ac:dyDescent="0.3">
      <c r="A805" s="3" t="s">
        <v>482</v>
      </c>
      <c r="B805" s="3" t="s">
        <v>617</v>
      </c>
      <c r="C805" s="3" t="s">
        <v>82</v>
      </c>
      <c r="D805" s="4" t="s">
        <v>203</v>
      </c>
      <c r="E805" s="5" t="s">
        <v>618</v>
      </c>
      <c r="F805" s="3" t="s">
        <v>619</v>
      </c>
      <c r="G805" s="6">
        <v>1</v>
      </c>
      <c r="H805" s="6">
        <v>3.7499999999999999E-2</v>
      </c>
      <c r="I805" s="6" t="s">
        <v>18</v>
      </c>
      <c r="J805" s="6" t="s">
        <v>18</v>
      </c>
      <c r="K805" s="6">
        <v>0.81545454545454543</v>
      </c>
      <c r="L805" s="3" t="s">
        <v>46</v>
      </c>
      <c r="M805" s="9">
        <v>3108000</v>
      </c>
      <c r="N805" s="10">
        <v>94</v>
      </c>
    </row>
    <row r="806" spans="1:14" hidden="1" x14ac:dyDescent="0.3">
      <c r="A806" s="3" t="s">
        <v>482</v>
      </c>
      <c r="B806" s="3" t="s">
        <v>617</v>
      </c>
      <c r="C806" s="3" t="s">
        <v>82</v>
      </c>
      <c r="D806" s="4" t="s">
        <v>203</v>
      </c>
      <c r="E806" s="5" t="s">
        <v>561</v>
      </c>
      <c r="F806" s="3" t="s">
        <v>561</v>
      </c>
      <c r="G806" s="6">
        <v>0.95493562231759654</v>
      </c>
      <c r="H806" s="6">
        <v>2.0618556701030927E-2</v>
      </c>
      <c r="I806" s="6">
        <v>0.88764044943820219</v>
      </c>
      <c r="J806" s="11">
        <v>16.3333333333333</v>
      </c>
      <c r="K806" s="6">
        <v>0.61323877068557919</v>
      </c>
      <c r="L806" s="3" t="s">
        <v>156</v>
      </c>
      <c r="M806" s="9">
        <v>4158000</v>
      </c>
      <c r="N806" s="10">
        <v>94</v>
      </c>
    </row>
    <row r="807" spans="1:14" hidden="1" x14ac:dyDescent="0.3">
      <c r="A807" s="3" t="s">
        <v>482</v>
      </c>
      <c r="B807" s="3" t="s">
        <v>617</v>
      </c>
      <c r="C807" s="3" t="s">
        <v>20</v>
      </c>
      <c r="D807" s="4" t="s">
        <v>203</v>
      </c>
      <c r="E807" s="5" t="s">
        <v>532</v>
      </c>
      <c r="F807" s="3" t="s">
        <v>620</v>
      </c>
      <c r="G807" s="6">
        <v>0.99999999999999989</v>
      </c>
      <c r="H807" s="6">
        <v>1.8867924528301886E-2</v>
      </c>
      <c r="I807" s="6" t="s">
        <v>18</v>
      </c>
      <c r="J807" s="6" t="s">
        <v>18</v>
      </c>
      <c r="K807" s="6">
        <v>0.76917613636363635</v>
      </c>
      <c r="L807" s="3" t="s">
        <v>46</v>
      </c>
      <c r="M807" s="9">
        <v>2354000</v>
      </c>
      <c r="N807" s="10">
        <v>94</v>
      </c>
    </row>
    <row r="808" spans="1:14" hidden="1" x14ac:dyDescent="0.3">
      <c r="A808" s="3" t="s">
        <v>482</v>
      </c>
      <c r="B808" s="3" t="s">
        <v>617</v>
      </c>
      <c r="C808" s="3" t="s">
        <v>20</v>
      </c>
      <c r="D808" s="4" t="s">
        <v>203</v>
      </c>
      <c r="E808" s="5" t="s">
        <v>314</v>
      </c>
      <c r="F808" s="3" t="s">
        <v>314</v>
      </c>
      <c r="G808" s="6">
        <v>0.99561403508771928</v>
      </c>
      <c r="H808" s="6">
        <v>0</v>
      </c>
      <c r="I808" s="6">
        <v>0.91228070175438591</v>
      </c>
      <c r="J808" s="6" t="s">
        <v>18</v>
      </c>
      <c r="K808" s="6">
        <v>0.86072486893093225</v>
      </c>
      <c r="L808" s="8" t="s">
        <v>40</v>
      </c>
      <c r="M808" s="9">
        <v>2354000</v>
      </c>
      <c r="N808" s="10">
        <v>94</v>
      </c>
    </row>
    <row r="809" spans="1:14" hidden="1" x14ac:dyDescent="0.3">
      <c r="A809" s="3" t="s">
        <v>482</v>
      </c>
      <c r="B809" s="3" t="s">
        <v>617</v>
      </c>
      <c r="C809" s="3" t="s">
        <v>20</v>
      </c>
      <c r="D809" s="4" t="s">
        <v>203</v>
      </c>
      <c r="E809" s="5" t="s">
        <v>316</v>
      </c>
      <c r="F809" s="3" t="s">
        <v>606</v>
      </c>
      <c r="G809" s="6">
        <v>0.98555956678700363</v>
      </c>
      <c r="H809" s="6">
        <v>0</v>
      </c>
      <c r="I809" s="7">
        <v>0.81632653061224492</v>
      </c>
      <c r="J809" s="11">
        <v>9.0344827586206939</v>
      </c>
      <c r="K809" s="6">
        <v>0.8877995642701525</v>
      </c>
      <c r="L809" s="3" t="s">
        <v>46</v>
      </c>
      <c r="M809" s="9">
        <v>2440000</v>
      </c>
      <c r="N809" s="10">
        <v>94</v>
      </c>
    </row>
    <row r="810" spans="1:14" hidden="1" x14ac:dyDescent="0.3">
      <c r="A810" s="3" t="s">
        <v>482</v>
      </c>
      <c r="B810" s="3" t="s">
        <v>617</v>
      </c>
      <c r="C810" s="3" t="s">
        <v>20</v>
      </c>
      <c r="D810" s="4" t="s">
        <v>203</v>
      </c>
      <c r="E810" s="5" t="s">
        <v>326</v>
      </c>
      <c r="F810" s="3" t="s">
        <v>326</v>
      </c>
      <c r="G810" s="6">
        <v>0.99025341130604283</v>
      </c>
      <c r="H810" s="6">
        <v>4.8458149779735685E-2</v>
      </c>
      <c r="I810" s="6">
        <v>0.93902439024390238</v>
      </c>
      <c r="J810" s="14">
        <v>10.764705882352899</v>
      </c>
      <c r="K810" s="6">
        <v>0.96744186046511627</v>
      </c>
      <c r="L810" s="3" t="s">
        <v>43</v>
      </c>
      <c r="M810" s="9">
        <v>2447000</v>
      </c>
      <c r="N810" s="10">
        <v>94</v>
      </c>
    </row>
    <row r="811" spans="1:14" hidden="1" x14ac:dyDescent="0.3">
      <c r="A811" s="3" t="s">
        <v>482</v>
      </c>
      <c r="B811" s="3" t="s">
        <v>617</v>
      </c>
      <c r="C811" s="3" t="s">
        <v>20</v>
      </c>
      <c r="D811" s="4" t="s">
        <v>203</v>
      </c>
      <c r="E811" s="5" t="s">
        <v>534</v>
      </c>
      <c r="F811" s="3" t="s">
        <v>534</v>
      </c>
      <c r="G811" s="6">
        <v>0.99638989169675085</v>
      </c>
      <c r="H811" s="6">
        <v>6.8627450980392163E-2</v>
      </c>
      <c r="I811" s="6">
        <v>0.78723404255319152</v>
      </c>
      <c r="J811" s="11">
        <v>11.975</v>
      </c>
      <c r="K811" s="6">
        <v>0.58678955453148995</v>
      </c>
      <c r="L811" s="8" t="s">
        <v>18</v>
      </c>
      <c r="M811" s="9">
        <v>2354000</v>
      </c>
      <c r="N811" s="10">
        <v>94</v>
      </c>
    </row>
    <row r="812" spans="1:14" hidden="1" x14ac:dyDescent="0.3">
      <c r="A812" s="3" t="s">
        <v>482</v>
      </c>
      <c r="B812" s="3" t="s">
        <v>617</v>
      </c>
      <c r="C812" s="3" t="s">
        <v>20</v>
      </c>
      <c r="D812" s="4" t="s">
        <v>203</v>
      </c>
      <c r="E812" s="5" t="s">
        <v>536</v>
      </c>
      <c r="F812" s="3" t="s">
        <v>536</v>
      </c>
      <c r="G812" s="6">
        <v>1</v>
      </c>
      <c r="H812" s="6">
        <v>8.1967213114754092E-2</v>
      </c>
      <c r="I812" s="6">
        <v>0.96875</v>
      </c>
      <c r="J812" s="11">
        <v>13.741935483871</v>
      </c>
      <c r="K812" s="6">
        <v>0.73678160919540236</v>
      </c>
      <c r="L812" s="8" t="s">
        <v>18</v>
      </c>
      <c r="M812" s="9">
        <v>2354000</v>
      </c>
      <c r="N812" s="10">
        <v>94</v>
      </c>
    </row>
    <row r="813" spans="1:14" hidden="1" x14ac:dyDescent="0.3">
      <c r="A813" s="3" t="s">
        <v>482</v>
      </c>
      <c r="B813" s="3" t="s">
        <v>617</v>
      </c>
      <c r="C813" s="3" t="s">
        <v>20</v>
      </c>
      <c r="D813" s="4" t="s">
        <v>203</v>
      </c>
      <c r="E813" s="5" t="s">
        <v>329</v>
      </c>
      <c r="F813" s="3" t="s">
        <v>330</v>
      </c>
      <c r="G813" s="6">
        <v>0.98148148148148162</v>
      </c>
      <c r="H813" s="6">
        <v>1.7647058823529412E-2</v>
      </c>
      <c r="I813" s="6">
        <v>0.82692307692307687</v>
      </c>
      <c r="J813" s="11">
        <v>12.303030303030299</v>
      </c>
      <c r="K813" s="6">
        <v>0.58333333333333326</v>
      </c>
      <c r="L813" s="8" t="s">
        <v>40</v>
      </c>
      <c r="M813" s="9">
        <v>2856000</v>
      </c>
      <c r="N813" s="10">
        <v>94</v>
      </c>
    </row>
    <row r="814" spans="1:14" hidden="1" x14ac:dyDescent="0.3">
      <c r="A814" s="3" t="s">
        <v>482</v>
      </c>
      <c r="B814" s="3" t="s">
        <v>617</v>
      </c>
      <c r="C814" s="3" t="s">
        <v>20</v>
      </c>
      <c r="D814" s="4" t="s">
        <v>203</v>
      </c>
      <c r="E814" s="5" t="s">
        <v>506</v>
      </c>
      <c r="F814" s="3" t="s">
        <v>551</v>
      </c>
      <c r="G814" s="6">
        <v>1</v>
      </c>
      <c r="H814" s="6">
        <v>6.4516129032258063E-2</v>
      </c>
      <c r="I814" s="6">
        <v>0.8666666666666667</v>
      </c>
      <c r="J814" s="6" t="s">
        <v>18</v>
      </c>
      <c r="K814" s="6">
        <v>0.84302023871302545</v>
      </c>
      <c r="L814" s="3" t="s">
        <v>46</v>
      </c>
      <c r="M814" s="9">
        <v>2354000</v>
      </c>
      <c r="N814" s="10">
        <v>94</v>
      </c>
    </row>
    <row r="815" spans="1:14" hidden="1" x14ac:dyDescent="0.3">
      <c r="A815" s="3" t="s">
        <v>482</v>
      </c>
      <c r="B815" s="3" t="s">
        <v>617</v>
      </c>
      <c r="C815" s="3" t="s">
        <v>20</v>
      </c>
      <c r="D815" s="4" t="s">
        <v>203</v>
      </c>
      <c r="E815" s="5" t="s">
        <v>537</v>
      </c>
      <c r="F815" s="3" t="s">
        <v>621</v>
      </c>
      <c r="G815" s="6">
        <v>1</v>
      </c>
      <c r="H815" s="6">
        <v>2.1739130434782608E-2</v>
      </c>
      <c r="I815" s="6" t="s">
        <v>18</v>
      </c>
      <c r="J815" s="7" t="s">
        <v>18</v>
      </c>
      <c r="K815" s="6">
        <v>0.92653540993241257</v>
      </c>
      <c r="L815" s="3" t="s">
        <v>46</v>
      </c>
      <c r="M815" s="9">
        <v>2354000</v>
      </c>
      <c r="N815" s="10">
        <v>94</v>
      </c>
    </row>
    <row r="816" spans="1:14" x14ac:dyDescent="0.3">
      <c r="A816" s="3" t="s">
        <v>482</v>
      </c>
      <c r="B816" s="3" t="s">
        <v>617</v>
      </c>
      <c r="C816" s="3" t="s">
        <v>33</v>
      </c>
      <c r="D816" s="4" t="s">
        <v>203</v>
      </c>
      <c r="E816" s="5" t="s">
        <v>512</v>
      </c>
      <c r="F816" s="3" t="s">
        <v>512</v>
      </c>
      <c r="G816" s="6">
        <v>0.98571428571428577</v>
      </c>
      <c r="H816" s="6">
        <v>2.4390243902439025E-2</v>
      </c>
      <c r="I816" s="6" t="s">
        <v>18</v>
      </c>
      <c r="J816" s="6" t="s">
        <v>18</v>
      </c>
      <c r="K816" s="6">
        <v>0.53633217993079585</v>
      </c>
      <c r="L816" s="8" t="s">
        <v>18</v>
      </c>
      <c r="M816" s="9">
        <v>2826000</v>
      </c>
      <c r="N816" s="10">
        <v>94</v>
      </c>
    </row>
    <row r="817" spans="1:14" hidden="1" x14ac:dyDescent="0.3">
      <c r="A817" s="3" t="s">
        <v>482</v>
      </c>
      <c r="B817" s="3" t="s">
        <v>617</v>
      </c>
      <c r="C817" s="3" t="s">
        <v>20</v>
      </c>
      <c r="D817" s="4" t="s">
        <v>203</v>
      </c>
      <c r="E817" s="5" t="s">
        <v>21</v>
      </c>
      <c r="F817" s="3" t="s">
        <v>622</v>
      </c>
      <c r="G817" s="6">
        <v>1</v>
      </c>
      <c r="H817" s="6">
        <v>0.18013856812933027</v>
      </c>
      <c r="I817" s="6">
        <v>0.86764705882352944</v>
      </c>
      <c r="J817" s="11">
        <v>4.1190476190476204</v>
      </c>
      <c r="K817" s="7">
        <v>0.5641025641025641</v>
      </c>
      <c r="L817" s="8" t="s">
        <v>18</v>
      </c>
      <c r="M817" s="9">
        <v>1262000</v>
      </c>
      <c r="N817" s="10">
        <v>94</v>
      </c>
    </row>
    <row r="818" spans="1:14" x14ac:dyDescent="0.3">
      <c r="A818" s="3" t="s">
        <v>482</v>
      </c>
      <c r="B818" s="3" t="s">
        <v>617</v>
      </c>
      <c r="C818" s="3" t="s">
        <v>33</v>
      </c>
      <c r="D818" s="4" t="s">
        <v>203</v>
      </c>
      <c r="E818" s="5" t="s">
        <v>293</v>
      </c>
      <c r="F818" s="3" t="s">
        <v>293</v>
      </c>
      <c r="G818" s="6">
        <v>0.99616858237547889</v>
      </c>
      <c r="H818" s="6">
        <v>7.0921985815602835E-3</v>
      </c>
      <c r="I818" s="6">
        <v>0.90384615384615385</v>
      </c>
      <c r="J818" s="11">
        <v>10.8571428571429</v>
      </c>
      <c r="K818" s="6">
        <v>0.63103154305200337</v>
      </c>
      <c r="L818" s="3" t="s">
        <v>46</v>
      </c>
      <c r="M818" s="9">
        <v>2436000</v>
      </c>
      <c r="N818" s="10">
        <v>94</v>
      </c>
    </row>
    <row r="819" spans="1:14" hidden="1" x14ac:dyDescent="0.3">
      <c r="A819" s="3" t="s">
        <v>482</v>
      </c>
      <c r="B819" s="3" t="s">
        <v>623</v>
      </c>
      <c r="C819" s="3" t="s">
        <v>82</v>
      </c>
      <c r="D819" s="4" t="s">
        <v>51</v>
      </c>
      <c r="E819" s="5" t="s">
        <v>484</v>
      </c>
      <c r="F819" s="3" t="s">
        <v>484</v>
      </c>
      <c r="G819" s="6">
        <v>0.94808743169398912</v>
      </c>
      <c r="H819" s="6">
        <v>9.6153846153846159E-3</v>
      </c>
      <c r="I819" s="6">
        <v>0.8783783783783784</v>
      </c>
      <c r="J819" s="14">
        <v>14.9206349206349</v>
      </c>
      <c r="K819" s="6">
        <v>0.67105263157894735</v>
      </c>
      <c r="L819" s="8" t="s">
        <v>62</v>
      </c>
      <c r="M819" s="9">
        <v>3275000</v>
      </c>
      <c r="N819" s="10">
        <v>92</v>
      </c>
    </row>
    <row r="820" spans="1:14" hidden="1" x14ac:dyDescent="0.3">
      <c r="A820" s="3" t="s">
        <v>482</v>
      </c>
      <c r="B820" s="3" t="s">
        <v>623</v>
      </c>
      <c r="C820" s="3" t="s">
        <v>28</v>
      </c>
      <c r="D820" s="4" t="s">
        <v>51</v>
      </c>
      <c r="E820" s="5" t="s">
        <v>494</v>
      </c>
      <c r="F820" s="3" t="s">
        <v>494</v>
      </c>
      <c r="G820" s="6">
        <v>0.96019900497512445</v>
      </c>
      <c r="H820" s="6">
        <v>5.1020408163265302E-3</v>
      </c>
      <c r="I820" s="6">
        <v>0.86075949367088611</v>
      </c>
      <c r="J820" s="11">
        <v>12.771739130434815</v>
      </c>
      <c r="K820" s="16">
        <v>0.93956043956043955</v>
      </c>
      <c r="L820" s="8" t="s">
        <v>373</v>
      </c>
      <c r="M820" s="9">
        <v>3418000</v>
      </c>
      <c r="N820" s="10">
        <v>92</v>
      </c>
    </row>
    <row r="821" spans="1:14" hidden="1" x14ac:dyDescent="0.3">
      <c r="A821" s="3" t="s">
        <v>482</v>
      </c>
      <c r="B821" s="3" t="s">
        <v>623</v>
      </c>
      <c r="C821" s="3" t="s">
        <v>26</v>
      </c>
      <c r="D821" s="4" t="s">
        <v>51</v>
      </c>
      <c r="E821" s="5" t="s">
        <v>518</v>
      </c>
      <c r="F821" s="3" t="s">
        <v>554</v>
      </c>
      <c r="G821" s="6">
        <v>0.97435897435897434</v>
      </c>
      <c r="H821" s="6">
        <v>0.1038961038961039</v>
      </c>
      <c r="I821" s="6">
        <v>0.65656565656565657</v>
      </c>
      <c r="J821" s="6" t="s">
        <v>18</v>
      </c>
      <c r="K821" s="6">
        <v>0.87477954144620818</v>
      </c>
      <c r="L821" s="8" t="s">
        <v>373</v>
      </c>
      <c r="M821" s="9">
        <v>3489000</v>
      </c>
      <c r="N821" s="10">
        <v>92</v>
      </c>
    </row>
    <row r="822" spans="1:14" hidden="1" x14ac:dyDescent="0.3">
      <c r="A822" s="3" t="s">
        <v>482</v>
      </c>
      <c r="B822" s="3" t="s">
        <v>623</v>
      </c>
      <c r="C822" s="3" t="s">
        <v>26</v>
      </c>
      <c r="D822" s="4" t="s">
        <v>51</v>
      </c>
      <c r="E822" s="5" t="s">
        <v>344</v>
      </c>
      <c r="F822" s="3" t="s">
        <v>344</v>
      </c>
      <c r="G822" s="6">
        <v>0.95394736842105265</v>
      </c>
      <c r="H822" s="6">
        <v>1.4705882352941176E-2</v>
      </c>
      <c r="I822" s="6">
        <v>0.81147540983606559</v>
      </c>
      <c r="J822" s="11">
        <v>15.6666666666667</v>
      </c>
      <c r="K822" s="6">
        <v>0.80952380952380953</v>
      </c>
      <c r="L822" s="3" t="s">
        <v>369</v>
      </c>
      <c r="M822" s="9">
        <v>3401000</v>
      </c>
      <c r="N822" s="10">
        <v>92</v>
      </c>
    </row>
    <row r="823" spans="1:14" hidden="1" x14ac:dyDescent="0.3">
      <c r="A823" s="3" t="s">
        <v>482</v>
      </c>
      <c r="B823" s="3" t="s">
        <v>623</v>
      </c>
      <c r="C823" s="3" t="s">
        <v>28</v>
      </c>
      <c r="D823" s="4" t="s">
        <v>51</v>
      </c>
      <c r="E823" s="5" t="s">
        <v>312</v>
      </c>
      <c r="F823" s="3" t="s">
        <v>312</v>
      </c>
      <c r="G823" s="6">
        <v>0.96264367816091956</v>
      </c>
      <c r="H823" s="6">
        <v>1.5151515151515152E-2</v>
      </c>
      <c r="I823" s="6">
        <v>0.92405063291139244</v>
      </c>
      <c r="J823" s="11">
        <v>11.5</v>
      </c>
      <c r="K823" s="6">
        <v>0.60588235294117643</v>
      </c>
      <c r="L823" s="8" t="s">
        <v>62</v>
      </c>
      <c r="M823" s="9">
        <v>3418000</v>
      </c>
      <c r="N823" s="10">
        <v>92</v>
      </c>
    </row>
    <row r="824" spans="1:14" hidden="1" x14ac:dyDescent="0.3">
      <c r="A824" s="3" t="s">
        <v>482</v>
      </c>
      <c r="B824" s="3" t="s">
        <v>623</v>
      </c>
      <c r="C824" s="3" t="s">
        <v>28</v>
      </c>
      <c r="D824" s="4" t="s">
        <v>51</v>
      </c>
      <c r="E824" s="5" t="s">
        <v>504</v>
      </c>
      <c r="F824" s="3" t="s">
        <v>504</v>
      </c>
      <c r="G824" s="6">
        <v>0.77846790890269157</v>
      </c>
      <c r="H824" s="6">
        <v>0.10606060606060606</v>
      </c>
      <c r="I824" s="6">
        <v>0.89230769230769236</v>
      </c>
      <c r="J824" s="11">
        <v>16.347826086956498</v>
      </c>
      <c r="K824" s="6">
        <v>0.97580645161290325</v>
      </c>
      <c r="L824" s="8" t="s">
        <v>214</v>
      </c>
      <c r="M824" s="9">
        <v>5842000</v>
      </c>
      <c r="N824" s="10">
        <v>92</v>
      </c>
    </row>
    <row r="825" spans="1:14" hidden="1" x14ac:dyDescent="0.3">
      <c r="A825" s="3" t="s">
        <v>482</v>
      </c>
      <c r="B825" s="3" t="s">
        <v>623</v>
      </c>
      <c r="C825" s="3" t="s">
        <v>20</v>
      </c>
      <c r="D825" s="4" t="s">
        <v>51</v>
      </c>
      <c r="E825" s="5" t="s">
        <v>532</v>
      </c>
      <c r="F825" s="3" t="s">
        <v>532</v>
      </c>
      <c r="G825" s="6">
        <v>0.99408284023668636</v>
      </c>
      <c r="H825" s="6">
        <v>9.6385542168674704E-2</v>
      </c>
      <c r="I825" s="7">
        <v>0.72340425531914898</v>
      </c>
      <c r="J825" s="11">
        <v>12.074074074074099</v>
      </c>
      <c r="K825" s="6">
        <v>0.77723418134377042</v>
      </c>
      <c r="L825" s="3" t="s">
        <v>46</v>
      </c>
      <c r="M825" s="9">
        <v>2459000</v>
      </c>
      <c r="N825" s="10">
        <v>92</v>
      </c>
    </row>
    <row r="826" spans="1:14" hidden="1" x14ac:dyDescent="0.3">
      <c r="A826" s="3" t="s">
        <v>482</v>
      </c>
      <c r="B826" s="3" t="s">
        <v>623</v>
      </c>
      <c r="C826" s="3" t="s">
        <v>20</v>
      </c>
      <c r="D826" s="4" t="s">
        <v>51</v>
      </c>
      <c r="E826" s="5" t="s">
        <v>314</v>
      </c>
      <c r="F826" s="3" t="s">
        <v>315</v>
      </c>
      <c r="G826" s="6">
        <v>0.99105545617173518</v>
      </c>
      <c r="H826" s="6">
        <v>2.6239067055393587E-2</v>
      </c>
      <c r="I826" s="6">
        <v>0.94927536231884058</v>
      </c>
      <c r="J826" s="11">
        <v>10.37837837837842</v>
      </c>
      <c r="K826" s="6">
        <v>0.87630506748153802</v>
      </c>
      <c r="L826" s="8" t="s">
        <v>40</v>
      </c>
      <c r="M826" s="9">
        <v>2355000</v>
      </c>
      <c r="N826" s="10">
        <v>92</v>
      </c>
    </row>
    <row r="827" spans="1:14" hidden="1" x14ac:dyDescent="0.3">
      <c r="A827" s="3" t="s">
        <v>482</v>
      </c>
      <c r="B827" s="3" t="s">
        <v>623</v>
      </c>
      <c r="C827" s="3" t="s">
        <v>20</v>
      </c>
      <c r="D827" s="4" t="s">
        <v>51</v>
      </c>
      <c r="E827" s="5" t="s">
        <v>316</v>
      </c>
      <c r="F827" s="3" t="s">
        <v>325</v>
      </c>
      <c r="G827" s="6">
        <v>0.97448979591836737</v>
      </c>
      <c r="H827" s="6">
        <v>1.6E-2</v>
      </c>
      <c r="I827" s="7">
        <v>0.85964912280701755</v>
      </c>
      <c r="J827" s="6" t="s">
        <v>18</v>
      </c>
      <c r="K827" s="6">
        <v>0.88180196253345233</v>
      </c>
      <c r="L827" s="8" t="s">
        <v>40</v>
      </c>
      <c r="M827" s="9">
        <v>2393000</v>
      </c>
      <c r="N827" s="10">
        <v>92</v>
      </c>
    </row>
    <row r="828" spans="1:14" hidden="1" x14ac:dyDescent="0.3">
      <c r="A828" s="3" t="s">
        <v>482</v>
      </c>
      <c r="B828" s="3" t="s">
        <v>623</v>
      </c>
      <c r="C828" s="3" t="s">
        <v>20</v>
      </c>
      <c r="D828" s="4" t="s">
        <v>51</v>
      </c>
      <c r="E828" s="5" t="s">
        <v>326</v>
      </c>
      <c r="F828" s="3" t="s">
        <v>624</v>
      </c>
      <c r="G828" s="6">
        <v>0.99115044247787609</v>
      </c>
      <c r="H828" s="6">
        <v>6.6666666666666666E-2</v>
      </c>
      <c r="I828" s="6">
        <v>0.85135135135135132</v>
      </c>
      <c r="J828" s="14">
        <v>9.1521739130434803</v>
      </c>
      <c r="K828" s="6">
        <v>0.94173321502514051</v>
      </c>
      <c r="L828" s="3" t="s">
        <v>46</v>
      </c>
      <c r="M828" s="9">
        <v>2470000</v>
      </c>
      <c r="N828" s="10">
        <v>92</v>
      </c>
    </row>
    <row r="829" spans="1:14" hidden="1" x14ac:dyDescent="0.3">
      <c r="A829" s="3" t="s">
        <v>482</v>
      </c>
      <c r="B829" s="3" t="s">
        <v>623</v>
      </c>
      <c r="C829" s="3" t="s">
        <v>20</v>
      </c>
      <c r="D829" s="4" t="s">
        <v>51</v>
      </c>
      <c r="E829" s="5" t="s">
        <v>534</v>
      </c>
      <c r="F829" s="3" t="s">
        <v>534</v>
      </c>
      <c r="G829" s="6">
        <v>0.97379912663755464</v>
      </c>
      <c r="H829" s="6">
        <v>5.9701492537313432E-2</v>
      </c>
      <c r="I829" s="6">
        <v>0.9042553191489362</v>
      </c>
      <c r="J829" s="11">
        <v>10.0185185185185</v>
      </c>
      <c r="K829" s="6">
        <v>0.67261040845946507</v>
      </c>
      <c r="L829" s="3" t="s">
        <v>46</v>
      </c>
      <c r="M829" s="9">
        <v>2459000</v>
      </c>
      <c r="N829" s="10">
        <v>92</v>
      </c>
    </row>
    <row r="830" spans="1:14" hidden="1" x14ac:dyDescent="0.3">
      <c r="A830" s="3" t="s">
        <v>482</v>
      </c>
      <c r="B830" s="3" t="s">
        <v>623</v>
      </c>
      <c r="C830" s="3" t="s">
        <v>20</v>
      </c>
      <c r="D830" s="4" t="s">
        <v>51</v>
      </c>
      <c r="E830" s="5" t="s">
        <v>329</v>
      </c>
      <c r="F830" s="3" t="s">
        <v>330</v>
      </c>
      <c r="G830" s="6">
        <v>0.96405228758169936</v>
      </c>
      <c r="H830" s="6">
        <v>3.007518796992481E-2</v>
      </c>
      <c r="I830" s="6">
        <v>0.86363636363636365</v>
      </c>
      <c r="J830" s="6" t="s">
        <v>18</v>
      </c>
      <c r="K830" s="6">
        <v>0.72442889483432804</v>
      </c>
      <c r="L830" s="3" t="s">
        <v>46</v>
      </c>
      <c r="M830" s="9">
        <v>2470000</v>
      </c>
      <c r="N830" s="10">
        <v>92</v>
      </c>
    </row>
    <row r="831" spans="1:14" hidden="1" x14ac:dyDescent="0.3">
      <c r="A831" s="3" t="s">
        <v>482</v>
      </c>
      <c r="B831" s="3" t="s">
        <v>623</v>
      </c>
      <c r="C831" s="3" t="s">
        <v>20</v>
      </c>
      <c r="D831" s="4" t="s">
        <v>51</v>
      </c>
      <c r="E831" s="5" t="s">
        <v>537</v>
      </c>
      <c r="F831" s="3" t="s">
        <v>625</v>
      </c>
      <c r="G831" s="6">
        <v>0.978494623655914</v>
      </c>
      <c r="H831" s="6">
        <v>6.4220183486238536E-2</v>
      </c>
      <c r="I831" s="6">
        <v>0.80645161290322576</v>
      </c>
      <c r="J831" s="14">
        <v>14.5555555555556</v>
      </c>
      <c r="K831" s="6">
        <v>0.94117647058823528</v>
      </c>
      <c r="L831" s="3" t="s">
        <v>46</v>
      </c>
      <c r="M831" s="9">
        <v>2459000</v>
      </c>
      <c r="N831" s="10">
        <v>92</v>
      </c>
    </row>
    <row r="832" spans="1:14" x14ac:dyDescent="0.3">
      <c r="A832" s="3" t="s">
        <v>482</v>
      </c>
      <c r="B832" s="3" t="s">
        <v>623</v>
      </c>
      <c r="C832" s="3" t="s">
        <v>33</v>
      </c>
      <c r="D832" s="4" t="s">
        <v>51</v>
      </c>
      <c r="E832" s="5" t="s">
        <v>510</v>
      </c>
      <c r="F832" s="3" t="s">
        <v>510</v>
      </c>
      <c r="G832" s="6">
        <v>0.95721925133689834</v>
      </c>
      <c r="H832" s="6">
        <v>0.04</v>
      </c>
      <c r="I832" s="6">
        <v>0.91666666666666663</v>
      </c>
      <c r="J832" s="11">
        <v>11.0571428571429</v>
      </c>
      <c r="K832" s="6">
        <v>0.82040816326530608</v>
      </c>
      <c r="L832" s="3" t="s">
        <v>43</v>
      </c>
      <c r="M832" s="9">
        <v>3285000</v>
      </c>
      <c r="N832" s="10">
        <v>92</v>
      </c>
    </row>
    <row r="833" spans="1:14" x14ac:dyDescent="0.3">
      <c r="A833" s="3" t="s">
        <v>482</v>
      </c>
      <c r="B833" s="3" t="s">
        <v>623</v>
      </c>
      <c r="C833" s="3" t="s">
        <v>33</v>
      </c>
      <c r="D833" s="4" t="s">
        <v>51</v>
      </c>
      <c r="E833" s="5" t="s">
        <v>293</v>
      </c>
      <c r="F833" s="3" t="s">
        <v>293</v>
      </c>
      <c r="G833" s="6">
        <v>0.97328244274809173</v>
      </c>
      <c r="H833" s="6">
        <v>1.7391304347826087E-2</v>
      </c>
      <c r="I833" s="6">
        <v>0.92452830188679247</v>
      </c>
      <c r="J833" s="11">
        <v>10.912280701754399</v>
      </c>
      <c r="K833" s="6">
        <v>0.73857942823460054</v>
      </c>
      <c r="L833" s="3" t="s">
        <v>43</v>
      </c>
      <c r="M833" s="9">
        <v>2503000</v>
      </c>
      <c r="N833" s="10">
        <v>92</v>
      </c>
    </row>
    <row r="834" spans="1:14" hidden="1" x14ac:dyDescent="0.3">
      <c r="A834" s="3" t="s">
        <v>482</v>
      </c>
      <c r="B834" s="3" t="s">
        <v>626</v>
      </c>
      <c r="C834" s="3" t="s">
        <v>15</v>
      </c>
      <c r="D834" s="4" t="s">
        <v>69</v>
      </c>
      <c r="E834" s="5" t="s">
        <v>485</v>
      </c>
      <c r="F834" s="3" t="s">
        <v>485</v>
      </c>
      <c r="G834" s="6">
        <v>0.82082324455205802</v>
      </c>
      <c r="H834" s="6">
        <v>1.5151515151515152E-2</v>
      </c>
      <c r="I834" s="6">
        <v>0.70967741935483875</v>
      </c>
      <c r="J834" s="6" t="s">
        <v>18</v>
      </c>
      <c r="K834" s="6">
        <v>0.82240000000000013</v>
      </c>
      <c r="L834" s="8" t="s">
        <v>370</v>
      </c>
      <c r="M834" s="9">
        <v>3657000</v>
      </c>
      <c r="N834" s="10">
        <v>91</v>
      </c>
    </row>
    <row r="835" spans="1:14" hidden="1" x14ac:dyDescent="0.3">
      <c r="A835" s="3" t="s">
        <v>482</v>
      </c>
      <c r="B835" s="3" t="s">
        <v>626</v>
      </c>
      <c r="C835" s="3" t="s">
        <v>55</v>
      </c>
      <c r="D835" s="4" t="s">
        <v>69</v>
      </c>
      <c r="E835" s="5" t="s">
        <v>580</v>
      </c>
      <c r="F835" s="3" t="s">
        <v>581</v>
      </c>
      <c r="G835" s="6">
        <v>0.90625</v>
      </c>
      <c r="H835" s="6">
        <v>0.12</v>
      </c>
      <c r="I835" s="6">
        <v>0.9285714285714286</v>
      </c>
      <c r="J835" s="6" t="s">
        <v>18</v>
      </c>
      <c r="K835" s="6">
        <v>0.48333333333333334</v>
      </c>
      <c r="L835" s="8" t="s">
        <v>18</v>
      </c>
      <c r="M835" s="9">
        <v>3119000</v>
      </c>
      <c r="N835" s="10">
        <v>91</v>
      </c>
    </row>
    <row r="836" spans="1:14" hidden="1" x14ac:dyDescent="0.3">
      <c r="A836" s="3" t="s">
        <v>482</v>
      </c>
      <c r="B836" s="3" t="s">
        <v>626</v>
      </c>
      <c r="C836" s="3" t="s">
        <v>23</v>
      </c>
      <c r="D836" s="4" t="s">
        <v>69</v>
      </c>
      <c r="E836" s="5" t="s">
        <v>253</v>
      </c>
      <c r="F836" s="3" t="s">
        <v>627</v>
      </c>
      <c r="G836" s="6">
        <v>0.92105263157894735</v>
      </c>
      <c r="H836" s="6">
        <v>2.1276595744680851E-2</v>
      </c>
      <c r="I836" s="6">
        <v>0.86046511627906974</v>
      </c>
      <c r="J836" s="6" t="s">
        <v>18</v>
      </c>
      <c r="K836" s="7">
        <v>0.96842105263157885</v>
      </c>
      <c r="L836" s="3" t="s">
        <v>369</v>
      </c>
      <c r="M836" s="9">
        <v>2832000</v>
      </c>
      <c r="N836" s="10">
        <v>91</v>
      </c>
    </row>
    <row r="837" spans="1:14" hidden="1" x14ac:dyDescent="0.3">
      <c r="A837" s="3" t="s">
        <v>482</v>
      </c>
      <c r="B837" s="3" t="s">
        <v>626</v>
      </c>
      <c r="C837" s="3" t="s">
        <v>226</v>
      </c>
      <c r="D837" s="4" t="s">
        <v>69</v>
      </c>
      <c r="E837" s="5" t="s">
        <v>226</v>
      </c>
      <c r="F837" s="3" t="s">
        <v>226</v>
      </c>
      <c r="G837" s="6">
        <v>0.8189823874755382</v>
      </c>
      <c r="H837" s="6">
        <v>1.5228426395939087E-2</v>
      </c>
      <c r="I837" s="6">
        <v>0.6919642857142857</v>
      </c>
      <c r="J837" s="14">
        <v>16.98550724637683</v>
      </c>
      <c r="K837" s="6">
        <v>0.86928104575163401</v>
      </c>
      <c r="L837" s="8" t="s">
        <v>370</v>
      </c>
      <c r="M837" s="9">
        <v>3624000</v>
      </c>
      <c r="N837" s="10">
        <v>91</v>
      </c>
    </row>
    <row r="838" spans="1:14" hidden="1" x14ac:dyDescent="0.3">
      <c r="A838" s="3" t="s">
        <v>482</v>
      </c>
      <c r="B838" s="3" t="s">
        <v>626</v>
      </c>
      <c r="C838" s="3" t="s">
        <v>28</v>
      </c>
      <c r="D838" s="4" t="s">
        <v>69</v>
      </c>
      <c r="E838" s="5" t="s">
        <v>494</v>
      </c>
      <c r="F838" s="3" t="s">
        <v>494</v>
      </c>
      <c r="G838" s="6">
        <v>0.95321637426900585</v>
      </c>
      <c r="H838" s="6">
        <v>0</v>
      </c>
      <c r="I838" s="6">
        <v>0.83783783783783783</v>
      </c>
      <c r="J838" s="6" t="s">
        <v>18</v>
      </c>
      <c r="K838" s="16">
        <v>0.93103448275862066</v>
      </c>
      <c r="L838" s="8" t="s">
        <v>370</v>
      </c>
      <c r="M838" s="9">
        <v>3439000</v>
      </c>
      <c r="N838" s="10">
        <v>91</v>
      </c>
    </row>
    <row r="839" spans="1:14" hidden="1" x14ac:dyDescent="0.3">
      <c r="A839" s="3" t="s">
        <v>482</v>
      </c>
      <c r="B839" s="3" t="s">
        <v>626</v>
      </c>
      <c r="C839" s="3" t="s">
        <v>55</v>
      </c>
      <c r="D839" s="4" t="s">
        <v>69</v>
      </c>
      <c r="E839" s="5" t="s">
        <v>628</v>
      </c>
      <c r="F839" s="3" t="s">
        <v>628</v>
      </c>
      <c r="G839" s="6">
        <v>0.80701754385964908</v>
      </c>
      <c r="H839" s="6">
        <v>0.12101910828025478</v>
      </c>
      <c r="I839" s="6">
        <v>0.86301369863013699</v>
      </c>
      <c r="J839" s="14">
        <v>20.431818181818201</v>
      </c>
      <c r="K839" s="6">
        <v>0.79048295454545459</v>
      </c>
      <c r="L839" s="8" t="s">
        <v>18</v>
      </c>
      <c r="M839" s="9">
        <v>3656000</v>
      </c>
      <c r="N839" s="10">
        <v>91</v>
      </c>
    </row>
    <row r="840" spans="1:14" hidden="1" x14ac:dyDescent="0.3">
      <c r="A840" s="3" t="s">
        <v>482</v>
      </c>
      <c r="B840" s="3" t="s">
        <v>626</v>
      </c>
      <c r="C840" s="3" t="s">
        <v>26</v>
      </c>
      <c r="D840" s="4" t="s">
        <v>69</v>
      </c>
      <c r="E840" s="5" t="s">
        <v>629</v>
      </c>
      <c r="F840" s="3" t="s">
        <v>629</v>
      </c>
      <c r="G840" s="6">
        <v>0.8085106382978724</v>
      </c>
      <c r="H840" s="6">
        <v>0.15789473684210525</v>
      </c>
      <c r="I840" s="6">
        <v>0.76923076923076927</v>
      </c>
      <c r="J840" s="6" t="s">
        <v>18</v>
      </c>
      <c r="K840" s="6">
        <v>0.75</v>
      </c>
      <c r="L840" s="8" t="s">
        <v>492</v>
      </c>
      <c r="M840" s="9">
        <v>3343000</v>
      </c>
      <c r="N840" s="10">
        <v>91</v>
      </c>
    </row>
    <row r="841" spans="1:14" hidden="1" x14ac:dyDescent="0.3">
      <c r="A841" s="3" t="s">
        <v>482</v>
      </c>
      <c r="B841" s="3" t="s">
        <v>626</v>
      </c>
      <c r="C841" s="3" t="s">
        <v>26</v>
      </c>
      <c r="D841" s="4" t="s">
        <v>69</v>
      </c>
      <c r="E841" s="5" t="s">
        <v>518</v>
      </c>
      <c r="F841" s="3" t="s">
        <v>518</v>
      </c>
      <c r="G841" s="6">
        <v>0.89772727272727282</v>
      </c>
      <c r="H841" s="6">
        <v>0.1</v>
      </c>
      <c r="I841" s="6">
        <v>0.7039106145251397</v>
      </c>
      <c r="J841" s="11">
        <v>17.1111111111111</v>
      </c>
      <c r="K841" s="7">
        <v>0.96666666666666667</v>
      </c>
      <c r="L841" s="8" t="s">
        <v>18</v>
      </c>
      <c r="M841" s="9">
        <v>3362500</v>
      </c>
      <c r="N841" s="10">
        <v>91</v>
      </c>
    </row>
    <row r="842" spans="1:14" hidden="1" x14ac:dyDescent="0.3">
      <c r="A842" s="3" t="s">
        <v>482</v>
      </c>
      <c r="B842" s="3" t="s">
        <v>626</v>
      </c>
      <c r="C842" s="3" t="s">
        <v>26</v>
      </c>
      <c r="D842" s="4" t="s">
        <v>69</v>
      </c>
      <c r="E842" s="5" t="s">
        <v>498</v>
      </c>
      <c r="F842" s="3" t="s">
        <v>498</v>
      </c>
      <c r="G842" s="6">
        <v>0.85080988917306055</v>
      </c>
      <c r="H842" s="6">
        <v>1.8796992481203006E-2</v>
      </c>
      <c r="I842" s="6">
        <v>0.90243902439024393</v>
      </c>
      <c r="J842" s="11">
        <v>14.767441860465137</v>
      </c>
      <c r="K842" s="6">
        <v>0.87349593495934963</v>
      </c>
      <c r="L842" s="3" t="s">
        <v>461</v>
      </c>
      <c r="M842" s="9">
        <v>3447500</v>
      </c>
      <c r="N842" s="10">
        <v>91</v>
      </c>
    </row>
    <row r="843" spans="1:14" hidden="1" x14ac:dyDescent="0.3">
      <c r="A843" s="3" t="s">
        <v>482</v>
      </c>
      <c r="B843" s="3" t="s">
        <v>626</v>
      </c>
      <c r="C843" s="3" t="s">
        <v>26</v>
      </c>
      <c r="D843" s="4" t="s">
        <v>69</v>
      </c>
      <c r="E843" s="5" t="s">
        <v>630</v>
      </c>
      <c r="F843" s="3" t="s">
        <v>630</v>
      </c>
      <c r="G843" s="6">
        <v>0.84806629834254144</v>
      </c>
      <c r="H843" s="6">
        <v>0.15625</v>
      </c>
      <c r="I843" s="6">
        <v>0.79545454545454541</v>
      </c>
      <c r="J843" s="6" t="s">
        <v>18</v>
      </c>
      <c r="K843" s="6">
        <v>0.82597402597402592</v>
      </c>
      <c r="L843" s="8" t="s">
        <v>18</v>
      </c>
      <c r="M843" s="9">
        <v>3552000</v>
      </c>
      <c r="N843" s="10">
        <v>91</v>
      </c>
    </row>
    <row r="844" spans="1:14" hidden="1" x14ac:dyDescent="0.3">
      <c r="A844" s="3" t="s">
        <v>482</v>
      </c>
      <c r="B844" s="3" t="s">
        <v>626</v>
      </c>
      <c r="C844" s="3" t="s">
        <v>26</v>
      </c>
      <c r="D844" s="4" t="s">
        <v>69</v>
      </c>
      <c r="E844" s="5" t="s">
        <v>523</v>
      </c>
      <c r="F844" s="3" t="s">
        <v>524</v>
      </c>
      <c r="G844" s="6">
        <v>0.8176100628930818</v>
      </c>
      <c r="H844" s="6">
        <v>5.128205128205128E-2</v>
      </c>
      <c r="I844" s="6">
        <v>0.79220779220779225</v>
      </c>
      <c r="J844" s="14">
        <v>19.8301886792453</v>
      </c>
      <c r="K844" s="6">
        <v>0.969758064516129</v>
      </c>
      <c r="L844" s="3" t="s">
        <v>199</v>
      </c>
      <c r="M844" s="9">
        <v>3404250</v>
      </c>
      <c r="N844" s="10">
        <v>91</v>
      </c>
    </row>
    <row r="845" spans="1:14" hidden="1" x14ac:dyDescent="0.3">
      <c r="A845" s="3" t="s">
        <v>482</v>
      </c>
      <c r="B845" s="3" t="s">
        <v>626</v>
      </c>
      <c r="C845" s="3" t="s">
        <v>23</v>
      </c>
      <c r="D845" s="4" t="s">
        <v>69</v>
      </c>
      <c r="E845" s="5" t="s">
        <v>500</v>
      </c>
      <c r="F845" s="3" t="s">
        <v>500</v>
      </c>
      <c r="G845" s="6">
        <v>0.79200726612170758</v>
      </c>
      <c r="H845" s="6">
        <v>2.3255813953488372E-2</v>
      </c>
      <c r="I845" s="6">
        <v>0.8867924528301887</v>
      </c>
      <c r="J845" s="11">
        <v>12.148514851485151</v>
      </c>
      <c r="K845" s="7">
        <v>0.78356725872562416</v>
      </c>
      <c r="L845" s="8" t="s">
        <v>370</v>
      </c>
      <c r="M845" s="9">
        <v>3542000</v>
      </c>
      <c r="N845" s="10">
        <v>91</v>
      </c>
    </row>
    <row r="846" spans="1:14" hidden="1" x14ac:dyDescent="0.3">
      <c r="A846" s="3" t="s">
        <v>482</v>
      </c>
      <c r="B846" s="3" t="s">
        <v>626</v>
      </c>
      <c r="C846" s="3" t="s">
        <v>26</v>
      </c>
      <c r="D846" s="4" t="s">
        <v>69</v>
      </c>
      <c r="E846" s="5" t="s">
        <v>344</v>
      </c>
      <c r="F846" s="3" t="s">
        <v>344</v>
      </c>
      <c r="G846" s="6">
        <v>0.84363636363636363</v>
      </c>
      <c r="H846" s="6">
        <v>6.4935064935064929E-2</v>
      </c>
      <c r="I846" s="6">
        <v>0.83333333333333337</v>
      </c>
      <c r="J846" s="11">
        <v>14.4333333333333</v>
      </c>
      <c r="K846" s="6">
        <v>0.96825396825396826</v>
      </c>
      <c r="L846" s="8" t="s">
        <v>491</v>
      </c>
      <c r="M846" s="9">
        <v>3113000</v>
      </c>
      <c r="N846" s="10">
        <v>91</v>
      </c>
    </row>
    <row r="847" spans="1:14" hidden="1" x14ac:dyDescent="0.3">
      <c r="A847" s="3" t="s">
        <v>482</v>
      </c>
      <c r="B847" s="3" t="s">
        <v>626</v>
      </c>
      <c r="C847" s="3" t="s">
        <v>23</v>
      </c>
      <c r="D847" s="4" t="s">
        <v>69</v>
      </c>
      <c r="E847" s="5" t="s">
        <v>568</v>
      </c>
      <c r="F847" s="3" t="s">
        <v>568</v>
      </c>
      <c r="G847" s="6">
        <v>0.91035856573705176</v>
      </c>
      <c r="H847" s="6">
        <v>6.8493150684931503E-2</v>
      </c>
      <c r="I847" s="6">
        <v>0.8</v>
      </c>
      <c r="J847" s="11">
        <v>13</v>
      </c>
      <c r="K847" s="6">
        <v>0.79104477611940294</v>
      </c>
      <c r="L847" s="8" t="s">
        <v>18</v>
      </c>
      <c r="M847" s="9">
        <v>3343000</v>
      </c>
      <c r="N847" s="10">
        <v>91</v>
      </c>
    </row>
    <row r="848" spans="1:14" hidden="1" x14ac:dyDescent="0.3">
      <c r="A848" s="3" t="s">
        <v>482</v>
      </c>
      <c r="B848" s="3" t="s">
        <v>626</v>
      </c>
      <c r="C848" s="3" t="s">
        <v>26</v>
      </c>
      <c r="D848" s="4" t="s">
        <v>69</v>
      </c>
      <c r="E848" s="5" t="s">
        <v>420</v>
      </c>
      <c r="F848" s="3" t="s">
        <v>631</v>
      </c>
      <c r="G848" s="6">
        <v>0.92666666666666664</v>
      </c>
      <c r="H848" s="6">
        <v>0.18452380952380953</v>
      </c>
      <c r="I848" s="6" t="s">
        <v>18</v>
      </c>
      <c r="J848" s="6" t="s">
        <v>18</v>
      </c>
      <c r="K848" s="7">
        <v>0.72506265664160408</v>
      </c>
      <c r="L848" s="8" t="s">
        <v>520</v>
      </c>
      <c r="M848" s="9">
        <v>2804500</v>
      </c>
      <c r="N848" s="10">
        <v>91</v>
      </c>
    </row>
    <row r="849" spans="1:14" hidden="1" x14ac:dyDescent="0.3">
      <c r="A849" s="3" t="s">
        <v>482</v>
      </c>
      <c r="B849" s="3" t="s">
        <v>626</v>
      </c>
      <c r="C849" s="3" t="s">
        <v>26</v>
      </c>
      <c r="D849" s="4" t="s">
        <v>69</v>
      </c>
      <c r="E849" s="5" t="s">
        <v>264</v>
      </c>
      <c r="F849" s="3" t="s">
        <v>594</v>
      </c>
      <c r="G849" s="6">
        <v>0.95751633986928097</v>
      </c>
      <c r="H849" s="6">
        <v>4.3209876543209874E-2</v>
      </c>
      <c r="I849" s="6">
        <v>0.7441860465116279</v>
      </c>
      <c r="J849" s="11">
        <v>11.156862745098</v>
      </c>
      <c r="K849" s="7">
        <v>0.67391304347826086</v>
      </c>
      <c r="L849" s="8" t="s">
        <v>62</v>
      </c>
      <c r="M849" s="9">
        <v>3051000</v>
      </c>
      <c r="N849" s="10">
        <v>91</v>
      </c>
    </row>
    <row r="850" spans="1:14" hidden="1" x14ac:dyDescent="0.3">
      <c r="A850" s="3" t="s">
        <v>482</v>
      </c>
      <c r="B850" s="3" t="s">
        <v>626</v>
      </c>
      <c r="C850" s="3" t="s">
        <v>28</v>
      </c>
      <c r="D850" s="4" t="s">
        <v>69</v>
      </c>
      <c r="E850" s="5" t="s">
        <v>312</v>
      </c>
      <c r="F850" s="3" t="s">
        <v>312</v>
      </c>
      <c r="G850" s="6">
        <v>0.90810810810810816</v>
      </c>
      <c r="H850" s="6">
        <v>1.1627906976744186E-2</v>
      </c>
      <c r="I850" s="6">
        <v>0.88372093023255816</v>
      </c>
      <c r="J850" s="11">
        <v>12.90625</v>
      </c>
      <c r="K850" s="6">
        <v>0.40372670807453409</v>
      </c>
      <c r="L850" s="8" t="s">
        <v>59</v>
      </c>
      <c r="M850" s="9">
        <v>3472000</v>
      </c>
      <c r="N850" s="10">
        <v>91</v>
      </c>
    </row>
    <row r="851" spans="1:14" hidden="1" x14ac:dyDescent="0.3">
      <c r="A851" s="3" t="s">
        <v>482</v>
      </c>
      <c r="B851" s="3" t="s">
        <v>626</v>
      </c>
      <c r="C851" s="3" t="s">
        <v>28</v>
      </c>
      <c r="D851" s="4" t="s">
        <v>69</v>
      </c>
      <c r="E851" s="5" t="s">
        <v>504</v>
      </c>
      <c r="F851" s="3" t="s">
        <v>504</v>
      </c>
      <c r="G851" s="6">
        <v>0.80516431924882625</v>
      </c>
      <c r="H851" s="6">
        <v>9.0909090909090912E-2</v>
      </c>
      <c r="I851" s="6">
        <v>0.8970588235294118</v>
      </c>
      <c r="J851" s="11">
        <v>15.6666666666667</v>
      </c>
      <c r="K851" s="6">
        <v>0.9536774437511818</v>
      </c>
      <c r="L851" s="8" t="s">
        <v>214</v>
      </c>
      <c r="M851" s="9">
        <v>5190000</v>
      </c>
      <c r="N851" s="10">
        <v>91</v>
      </c>
    </row>
    <row r="852" spans="1:14" hidden="1" x14ac:dyDescent="0.3">
      <c r="A852" s="3" t="s">
        <v>482</v>
      </c>
      <c r="B852" s="3" t="s">
        <v>626</v>
      </c>
      <c r="C852" s="3" t="s">
        <v>20</v>
      </c>
      <c r="D852" s="4" t="s">
        <v>69</v>
      </c>
      <c r="E852" s="5" t="s">
        <v>329</v>
      </c>
      <c r="F852" s="3" t="s">
        <v>330</v>
      </c>
      <c r="G852" s="6">
        <v>0.80180180180180183</v>
      </c>
      <c r="H852" s="6">
        <v>6.4220183486238536E-2</v>
      </c>
      <c r="I852" s="6">
        <v>0.89855072463768115</v>
      </c>
      <c r="J852" s="6" t="s">
        <v>18</v>
      </c>
      <c r="K852" s="6">
        <v>0.73244444444444445</v>
      </c>
      <c r="L852" s="3" t="s">
        <v>46</v>
      </c>
      <c r="M852" s="9">
        <v>2790000</v>
      </c>
      <c r="N852" s="10">
        <v>91</v>
      </c>
    </row>
    <row r="853" spans="1:14" x14ac:dyDescent="0.3">
      <c r="A853" s="3" t="s">
        <v>482</v>
      </c>
      <c r="B853" s="3" t="s">
        <v>626</v>
      </c>
      <c r="C853" s="3" t="s">
        <v>33</v>
      </c>
      <c r="D853" s="4" t="s">
        <v>69</v>
      </c>
      <c r="E853" s="5" t="s">
        <v>508</v>
      </c>
      <c r="F853" s="3" t="s">
        <v>508</v>
      </c>
      <c r="G853" s="6">
        <v>0.82819383259911894</v>
      </c>
      <c r="H853" s="6">
        <v>6.8493150684931503E-2</v>
      </c>
      <c r="I853" s="6">
        <v>0.8867924528301887</v>
      </c>
      <c r="J853" s="6" t="s">
        <v>18</v>
      </c>
      <c r="K853" s="7">
        <v>0.7548891786179921</v>
      </c>
      <c r="L853" s="3" t="s">
        <v>43</v>
      </c>
      <c r="M853" s="9">
        <v>3152000</v>
      </c>
      <c r="N853" s="10">
        <v>91</v>
      </c>
    </row>
    <row r="854" spans="1:14" x14ac:dyDescent="0.3">
      <c r="A854" s="3" t="s">
        <v>482</v>
      </c>
      <c r="B854" s="3" t="s">
        <v>626</v>
      </c>
      <c r="C854" s="3" t="s">
        <v>33</v>
      </c>
      <c r="D854" s="4" t="s">
        <v>69</v>
      </c>
      <c r="E854" s="5" t="s">
        <v>510</v>
      </c>
      <c r="F854" s="3" t="s">
        <v>510</v>
      </c>
      <c r="G854" s="6">
        <v>0.80555555555555547</v>
      </c>
      <c r="H854" s="6">
        <v>6.1224489795918366E-2</v>
      </c>
      <c r="I854" s="6">
        <v>0.89655172413793105</v>
      </c>
      <c r="J854" s="11">
        <v>12.577777777777801</v>
      </c>
      <c r="K854" s="6">
        <v>0.86520376175548597</v>
      </c>
      <c r="L854" s="8" t="s">
        <v>59</v>
      </c>
      <c r="M854" s="9">
        <v>3272000</v>
      </c>
      <c r="N854" s="10">
        <v>91</v>
      </c>
    </row>
    <row r="855" spans="1:14" hidden="1" x14ac:dyDescent="0.3">
      <c r="A855" s="3" t="s">
        <v>482</v>
      </c>
      <c r="B855" s="3" t="s">
        <v>626</v>
      </c>
      <c r="C855" s="3" t="s">
        <v>28</v>
      </c>
      <c r="D855" s="4" t="s">
        <v>69</v>
      </c>
      <c r="E855" s="5" t="s">
        <v>511</v>
      </c>
      <c r="F855" s="3" t="s">
        <v>511</v>
      </c>
      <c r="G855" s="6">
        <v>0.88929889298892983</v>
      </c>
      <c r="H855" s="6">
        <v>2.0833333333333332E-2</v>
      </c>
      <c r="I855" s="6">
        <v>0.8867924528301887</v>
      </c>
      <c r="J855" s="11">
        <v>17.137931034482801</v>
      </c>
      <c r="K855" s="6">
        <v>0.97668650793650802</v>
      </c>
      <c r="L855" s="8" t="s">
        <v>520</v>
      </c>
      <c r="M855" s="9">
        <v>3507000</v>
      </c>
      <c r="N855" s="10">
        <v>91</v>
      </c>
    </row>
    <row r="856" spans="1:14" hidden="1" x14ac:dyDescent="0.3">
      <c r="A856" s="3" t="s">
        <v>482</v>
      </c>
      <c r="B856" s="3" t="s">
        <v>632</v>
      </c>
      <c r="C856" s="3" t="s">
        <v>23</v>
      </c>
      <c r="D856" s="4" t="s">
        <v>203</v>
      </c>
      <c r="E856" s="5" t="s">
        <v>248</v>
      </c>
      <c r="F856" s="3" t="s">
        <v>633</v>
      </c>
      <c r="G856" s="6">
        <v>0.92114695340501784</v>
      </c>
      <c r="H856" s="6">
        <v>0.12849162011173185</v>
      </c>
      <c r="I856" s="6">
        <v>0.76</v>
      </c>
      <c r="J856" s="11">
        <v>11.979166666666671</v>
      </c>
      <c r="K856" s="6">
        <v>0.79880952380952386</v>
      </c>
      <c r="L856" s="3" t="s">
        <v>156</v>
      </c>
      <c r="M856" s="9">
        <v>2605166.6669999999</v>
      </c>
      <c r="N856" s="10">
        <v>4</v>
      </c>
    </row>
    <row r="857" spans="1:14" x14ac:dyDescent="0.3">
      <c r="A857" s="3" t="s">
        <v>482</v>
      </c>
      <c r="B857" s="3" t="s">
        <v>632</v>
      </c>
      <c r="C857" s="3" t="s">
        <v>33</v>
      </c>
      <c r="D857" s="4" t="s">
        <v>203</v>
      </c>
      <c r="E857" s="5" t="s">
        <v>459</v>
      </c>
      <c r="F857" s="3" t="s">
        <v>459</v>
      </c>
      <c r="G857" s="6">
        <v>0.9360730593607306</v>
      </c>
      <c r="H857" s="6">
        <v>0.02</v>
      </c>
      <c r="I857" s="6">
        <v>0.83653846153846156</v>
      </c>
      <c r="J857" s="11">
        <v>11.338983050847499</v>
      </c>
      <c r="K857" s="6">
        <v>0.82410865874363337</v>
      </c>
      <c r="L857" s="8" t="s">
        <v>370</v>
      </c>
      <c r="M857" s="9">
        <v>3355000</v>
      </c>
      <c r="N857" s="10">
        <v>4</v>
      </c>
    </row>
    <row r="858" spans="1:14" hidden="1" x14ac:dyDescent="0.3">
      <c r="A858" s="3" t="s">
        <v>482</v>
      </c>
      <c r="B858" s="3" t="s">
        <v>632</v>
      </c>
      <c r="C858" s="3" t="s">
        <v>15</v>
      </c>
      <c r="D858" s="4" t="s">
        <v>203</v>
      </c>
      <c r="E858" s="5" t="s">
        <v>485</v>
      </c>
      <c r="F858" s="3" t="s">
        <v>485</v>
      </c>
      <c r="G858" s="6">
        <v>0.84433962264150952</v>
      </c>
      <c r="H858" s="6">
        <v>1.0526315789473684E-2</v>
      </c>
      <c r="I858" s="6">
        <v>0.8314606741573034</v>
      </c>
      <c r="J858" s="11">
        <v>18.428571428571399</v>
      </c>
      <c r="K858" s="6">
        <v>0.72925925925925927</v>
      </c>
      <c r="L858" s="3" t="s">
        <v>156</v>
      </c>
      <c r="M858" s="9">
        <v>4563000</v>
      </c>
      <c r="N858" s="10">
        <v>4</v>
      </c>
    </row>
    <row r="859" spans="1:14" hidden="1" x14ac:dyDescent="0.3">
      <c r="A859" s="3" t="s">
        <v>482</v>
      </c>
      <c r="B859" s="3" t="s">
        <v>632</v>
      </c>
      <c r="C859" s="3" t="s">
        <v>23</v>
      </c>
      <c r="D859" s="4" t="s">
        <v>203</v>
      </c>
      <c r="E859" s="5" t="s">
        <v>253</v>
      </c>
      <c r="F859" s="3" t="s">
        <v>634</v>
      </c>
      <c r="G859" s="6">
        <v>0.95238095238095244</v>
      </c>
      <c r="H859" s="6">
        <v>3.2786885245901641E-2</v>
      </c>
      <c r="I859" s="6">
        <v>0.84210526315789469</v>
      </c>
      <c r="J859" s="11">
        <v>13.863013698630121</v>
      </c>
      <c r="K859" s="6">
        <v>0.96507042253521125</v>
      </c>
      <c r="L859" s="8" t="s">
        <v>370</v>
      </c>
      <c r="M859" s="9">
        <v>2520500</v>
      </c>
      <c r="N859" s="10">
        <v>4</v>
      </c>
    </row>
    <row r="860" spans="1:14" hidden="1" x14ac:dyDescent="0.3">
      <c r="A860" s="3" t="s">
        <v>482</v>
      </c>
      <c r="B860" s="3" t="s">
        <v>632</v>
      </c>
      <c r="C860" s="3" t="s">
        <v>226</v>
      </c>
      <c r="D860" s="4" t="s">
        <v>203</v>
      </c>
      <c r="E860" s="5" t="s">
        <v>226</v>
      </c>
      <c r="F860" s="3" t="s">
        <v>226</v>
      </c>
      <c r="G860" s="6">
        <v>0.88066666666666671</v>
      </c>
      <c r="H860" s="6">
        <v>3.7845705967976713E-2</v>
      </c>
      <c r="I860" s="6">
        <v>0.80428134556574926</v>
      </c>
      <c r="J860" s="14">
        <v>18.964071856287418</v>
      </c>
      <c r="K860" s="6">
        <v>0.80118694362017806</v>
      </c>
      <c r="L860" s="8" t="s">
        <v>373</v>
      </c>
      <c r="M860" s="9">
        <v>3040000</v>
      </c>
      <c r="N860" s="10">
        <v>4</v>
      </c>
    </row>
    <row r="861" spans="1:14" hidden="1" x14ac:dyDescent="0.3">
      <c r="A861" s="3" t="s">
        <v>482</v>
      </c>
      <c r="B861" s="3" t="s">
        <v>632</v>
      </c>
      <c r="C861" s="3" t="s">
        <v>28</v>
      </c>
      <c r="D861" s="4" t="s">
        <v>203</v>
      </c>
      <c r="E861" s="5" t="s">
        <v>494</v>
      </c>
      <c r="F861" s="3" t="s">
        <v>494</v>
      </c>
      <c r="G861" s="6">
        <v>0.93099671412924434</v>
      </c>
      <c r="H861" s="6">
        <v>0</v>
      </c>
      <c r="I861" s="6">
        <v>0.95804195804195802</v>
      </c>
      <c r="J861" s="11">
        <v>12.826086956521699</v>
      </c>
      <c r="K861" s="16">
        <v>0.89759744623655913</v>
      </c>
      <c r="L861" s="8" t="s">
        <v>18</v>
      </c>
      <c r="M861" s="9">
        <v>4094000</v>
      </c>
      <c r="N861" s="10">
        <v>4</v>
      </c>
    </row>
    <row r="862" spans="1:14" hidden="1" x14ac:dyDescent="0.3">
      <c r="A862" s="3" t="s">
        <v>482</v>
      </c>
      <c r="B862" s="3" t="s">
        <v>632</v>
      </c>
      <c r="C862" s="3" t="s">
        <v>26</v>
      </c>
      <c r="D862" s="4" t="s">
        <v>203</v>
      </c>
      <c r="E862" s="5" t="s">
        <v>582</v>
      </c>
      <c r="F862" s="3" t="s">
        <v>582</v>
      </c>
      <c r="G862" s="6">
        <v>0.91249999999999998</v>
      </c>
      <c r="H862" s="6">
        <v>0</v>
      </c>
      <c r="I862" s="6">
        <v>0.86206896551724133</v>
      </c>
      <c r="J862" s="11">
        <v>14.92</v>
      </c>
      <c r="K862" s="6">
        <v>0.83199195171026152</v>
      </c>
      <c r="L862" s="8" t="s">
        <v>491</v>
      </c>
      <c r="M862" s="9">
        <v>4156000</v>
      </c>
      <c r="N862" s="10">
        <v>4</v>
      </c>
    </row>
    <row r="863" spans="1:14" hidden="1" x14ac:dyDescent="0.3">
      <c r="A863" s="3" t="s">
        <v>482</v>
      </c>
      <c r="B863" s="3" t="s">
        <v>632</v>
      </c>
      <c r="C863" s="3" t="s">
        <v>26</v>
      </c>
      <c r="D863" s="4" t="s">
        <v>203</v>
      </c>
      <c r="E863" s="5" t="s">
        <v>498</v>
      </c>
      <c r="F863" s="3" t="s">
        <v>498</v>
      </c>
      <c r="G863" s="6">
        <v>0.9107142857142857</v>
      </c>
      <c r="H863" s="6">
        <v>2.347024308466052E-2</v>
      </c>
      <c r="I863" s="6">
        <v>0.94871794871794868</v>
      </c>
      <c r="J863" s="11">
        <v>15.75</v>
      </c>
      <c r="K863" s="7">
        <v>0.82217142857142855</v>
      </c>
      <c r="L863" s="8" t="s">
        <v>514</v>
      </c>
      <c r="M863" s="9">
        <v>3508000</v>
      </c>
      <c r="N863" s="10">
        <v>4</v>
      </c>
    </row>
    <row r="864" spans="1:14" hidden="1" x14ac:dyDescent="0.3">
      <c r="A864" s="3" t="s">
        <v>482</v>
      </c>
      <c r="B864" s="3" t="s">
        <v>632</v>
      </c>
      <c r="C864" s="3" t="s">
        <v>23</v>
      </c>
      <c r="D864" s="4" t="s">
        <v>203</v>
      </c>
      <c r="E864" s="5" t="s">
        <v>500</v>
      </c>
      <c r="F864" s="3" t="s">
        <v>500</v>
      </c>
      <c r="G864" s="6">
        <v>0.87079646017699108</v>
      </c>
      <c r="H864" s="6">
        <v>1.8433179723502304E-2</v>
      </c>
      <c r="I864" s="6">
        <v>0.88073394495412849</v>
      </c>
      <c r="J864" s="11">
        <v>12.4142857142857</v>
      </c>
      <c r="K864" s="7">
        <v>0.88600852272727271</v>
      </c>
      <c r="L864" s="8" t="s">
        <v>373</v>
      </c>
      <c r="M864" s="9">
        <v>3372500</v>
      </c>
      <c r="N864" s="10">
        <v>4</v>
      </c>
    </row>
    <row r="865" spans="1:14" hidden="1" x14ac:dyDescent="0.3">
      <c r="A865" s="3" t="s">
        <v>482</v>
      </c>
      <c r="B865" s="3" t="s">
        <v>632</v>
      </c>
      <c r="C865" s="3" t="s">
        <v>26</v>
      </c>
      <c r="D865" s="4" t="s">
        <v>203</v>
      </c>
      <c r="E865" s="5" t="s">
        <v>344</v>
      </c>
      <c r="F865" s="3" t="s">
        <v>344</v>
      </c>
      <c r="G865" s="6">
        <v>0.88829787234042556</v>
      </c>
      <c r="H865" s="6">
        <v>2.9411764705882353E-2</v>
      </c>
      <c r="I865" s="6" t="s">
        <v>18</v>
      </c>
      <c r="J865" s="6" t="s">
        <v>18</v>
      </c>
      <c r="K865" s="6">
        <v>0.92729766803840885</v>
      </c>
      <c r="L865" s="3" t="s">
        <v>369</v>
      </c>
      <c r="M865" s="9">
        <v>3612500</v>
      </c>
      <c r="N865" s="10">
        <v>4</v>
      </c>
    </row>
    <row r="866" spans="1:14" hidden="1" x14ac:dyDescent="0.3">
      <c r="A866" s="3" t="s">
        <v>482</v>
      </c>
      <c r="B866" s="3" t="s">
        <v>632</v>
      </c>
      <c r="C866" s="3" t="s">
        <v>20</v>
      </c>
      <c r="D866" s="4" t="s">
        <v>203</v>
      </c>
      <c r="E866" s="5" t="s">
        <v>314</v>
      </c>
      <c r="F866" s="3" t="s">
        <v>563</v>
      </c>
      <c r="G866" s="6">
        <v>0.91333333333333333</v>
      </c>
      <c r="H866" s="6">
        <v>6.3063063063063057E-2</v>
      </c>
      <c r="I866" s="6" t="s">
        <v>18</v>
      </c>
      <c r="J866" s="6" t="s">
        <v>18</v>
      </c>
      <c r="K866" s="6">
        <v>0.90604815032295949</v>
      </c>
      <c r="L866" s="8" t="s">
        <v>40</v>
      </c>
      <c r="M866" s="9">
        <v>2464000</v>
      </c>
      <c r="N866" s="10">
        <v>4</v>
      </c>
    </row>
    <row r="867" spans="1:14" hidden="1" x14ac:dyDescent="0.3">
      <c r="A867" s="3" t="s">
        <v>482</v>
      </c>
      <c r="B867" s="3" t="s">
        <v>632</v>
      </c>
      <c r="C867" s="3" t="s">
        <v>20</v>
      </c>
      <c r="D867" s="4" t="s">
        <v>203</v>
      </c>
      <c r="E867" s="5" t="s">
        <v>316</v>
      </c>
      <c r="F867" s="3" t="s">
        <v>325</v>
      </c>
      <c r="G867" s="6">
        <v>0.92622950819672134</v>
      </c>
      <c r="H867" s="6">
        <v>1.5384615384615385E-2</v>
      </c>
      <c r="I867" s="7" t="s">
        <v>18</v>
      </c>
      <c r="J867" s="6" t="s">
        <v>18</v>
      </c>
      <c r="K867" s="6">
        <v>0.82</v>
      </c>
      <c r="L867" s="8" t="s">
        <v>40</v>
      </c>
      <c r="M867" s="9">
        <v>2464000</v>
      </c>
      <c r="N867" s="10">
        <v>4</v>
      </c>
    </row>
    <row r="868" spans="1:14" hidden="1" x14ac:dyDescent="0.3">
      <c r="A868" s="3" t="s">
        <v>482</v>
      </c>
      <c r="B868" s="3" t="s">
        <v>632</v>
      </c>
      <c r="C868" s="3" t="s">
        <v>20</v>
      </c>
      <c r="D868" s="4" t="s">
        <v>203</v>
      </c>
      <c r="E868" s="5" t="s">
        <v>326</v>
      </c>
      <c r="F868" s="3" t="s">
        <v>635</v>
      </c>
      <c r="G868" s="6">
        <v>0.95543175487465193</v>
      </c>
      <c r="H868" s="6">
        <v>1.6736401673640166E-2</v>
      </c>
      <c r="I868" s="6">
        <v>0.91208791208791207</v>
      </c>
      <c r="J868" s="14">
        <v>10.301204819277126</v>
      </c>
      <c r="K868" s="6">
        <v>0.93809132589510502</v>
      </c>
      <c r="L868" s="3" t="s">
        <v>46</v>
      </c>
      <c r="M868" s="9">
        <v>2203500</v>
      </c>
      <c r="N868" s="10">
        <v>4</v>
      </c>
    </row>
    <row r="869" spans="1:14" hidden="1" x14ac:dyDescent="0.3">
      <c r="A869" s="3" t="s">
        <v>482</v>
      </c>
      <c r="B869" s="3" t="s">
        <v>632</v>
      </c>
      <c r="C869" s="3" t="s">
        <v>20</v>
      </c>
      <c r="D869" s="4" t="s">
        <v>203</v>
      </c>
      <c r="E869" s="5" t="s">
        <v>534</v>
      </c>
      <c r="F869" s="3" t="s">
        <v>534</v>
      </c>
      <c r="G869" s="6">
        <v>0.92922374429223742</v>
      </c>
      <c r="H869" s="6">
        <v>8.9552238805970144E-2</v>
      </c>
      <c r="I869" s="6">
        <v>0.87234042553191493</v>
      </c>
      <c r="J869" s="11">
        <v>11.216666666666665</v>
      </c>
      <c r="K869" s="6">
        <v>0.6564310011951825</v>
      </c>
      <c r="L869" s="8" t="s">
        <v>40</v>
      </c>
      <c r="M869" s="9">
        <v>2414750</v>
      </c>
      <c r="N869" s="10">
        <v>4</v>
      </c>
    </row>
    <row r="870" spans="1:14" hidden="1" x14ac:dyDescent="0.3">
      <c r="A870" s="3" t="s">
        <v>482</v>
      </c>
      <c r="B870" s="3" t="s">
        <v>632</v>
      </c>
      <c r="C870" s="3" t="s">
        <v>20</v>
      </c>
      <c r="D870" s="4" t="s">
        <v>203</v>
      </c>
      <c r="E870" s="5" t="s">
        <v>329</v>
      </c>
      <c r="F870" s="3" t="s">
        <v>636</v>
      </c>
      <c r="G870" s="6">
        <v>0.95394736842105265</v>
      </c>
      <c r="H870" s="6">
        <v>5.7971014492753624E-2</v>
      </c>
      <c r="I870" s="6" t="s">
        <v>18</v>
      </c>
      <c r="J870" s="6" t="s">
        <v>18</v>
      </c>
      <c r="K870" s="6">
        <v>0.74725274725274726</v>
      </c>
      <c r="L870" s="3" t="s">
        <v>46</v>
      </c>
      <c r="M870" s="9">
        <v>2478000</v>
      </c>
      <c r="N870" s="10">
        <v>4</v>
      </c>
    </row>
    <row r="871" spans="1:14" x14ac:dyDescent="0.3">
      <c r="A871" s="3" t="s">
        <v>482</v>
      </c>
      <c r="B871" s="3" t="s">
        <v>632</v>
      </c>
      <c r="C871" s="3" t="s">
        <v>33</v>
      </c>
      <c r="D871" s="4" t="s">
        <v>203</v>
      </c>
      <c r="E871" s="5" t="s">
        <v>508</v>
      </c>
      <c r="F871" s="3" t="s">
        <v>508</v>
      </c>
      <c r="G871" s="6">
        <v>0.875</v>
      </c>
      <c r="H871" s="6">
        <v>0</v>
      </c>
      <c r="I871" s="6">
        <v>0.87272727272727268</v>
      </c>
      <c r="J871" s="6" t="s">
        <v>18</v>
      </c>
      <c r="K871" s="7">
        <v>0.82777777777777783</v>
      </c>
      <c r="L871" s="8" t="s">
        <v>59</v>
      </c>
      <c r="M871" s="9">
        <v>3492000</v>
      </c>
      <c r="N871" s="10">
        <v>4</v>
      </c>
    </row>
    <row r="872" spans="1:14" x14ac:dyDescent="0.3">
      <c r="A872" s="3" t="s">
        <v>482</v>
      </c>
      <c r="B872" s="3" t="s">
        <v>632</v>
      </c>
      <c r="C872" s="3" t="s">
        <v>33</v>
      </c>
      <c r="D872" s="4" t="s">
        <v>203</v>
      </c>
      <c r="E872" s="5" t="s">
        <v>510</v>
      </c>
      <c r="F872" s="3" t="s">
        <v>510</v>
      </c>
      <c r="G872" s="6">
        <v>0.87701317715959004</v>
      </c>
      <c r="H872" s="6">
        <v>1.8561484918793503E-2</v>
      </c>
      <c r="I872" s="6">
        <v>0.85416666666666663</v>
      </c>
      <c r="J872" s="11">
        <v>11.781818181818181</v>
      </c>
      <c r="K872" s="6">
        <v>0.69790980033596284</v>
      </c>
      <c r="L872" s="8" t="s">
        <v>59</v>
      </c>
      <c r="M872" s="9">
        <v>3052250</v>
      </c>
      <c r="N872" s="10">
        <v>4</v>
      </c>
    </row>
    <row r="873" spans="1:14" x14ac:dyDescent="0.3">
      <c r="A873" s="3" t="s">
        <v>482</v>
      </c>
      <c r="B873" s="3" t="s">
        <v>632</v>
      </c>
      <c r="C873" s="3" t="s">
        <v>33</v>
      </c>
      <c r="D873" s="4" t="s">
        <v>203</v>
      </c>
      <c r="E873" s="5" t="s">
        <v>268</v>
      </c>
      <c r="F873" s="3" t="s">
        <v>268</v>
      </c>
      <c r="G873" s="6">
        <v>0.85542168674698804</v>
      </c>
      <c r="H873" s="6">
        <v>0</v>
      </c>
      <c r="I873" s="6" t="s">
        <v>18</v>
      </c>
      <c r="J873" s="6" t="s">
        <v>18</v>
      </c>
      <c r="K873" s="6">
        <v>0.71500313873195231</v>
      </c>
      <c r="L873" s="3" t="s">
        <v>43</v>
      </c>
      <c r="M873" s="9">
        <v>3453000</v>
      </c>
      <c r="N873" s="10">
        <v>4</v>
      </c>
    </row>
    <row r="874" spans="1:14" x14ac:dyDescent="0.3">
      <c r="A874" s="3" t="s">
        <v>482</v>
      </c>
      <c r="B874" s="3" t="s">
        <v>632</v>
      </c>
      <c r="C874" s="3" t="s">
        <v>33</v>
      </c>
      <c r="D874" s="4" t="s">
        <v>203</v>
      </c>
      <c r="E874" s="5" t="s">
        <v>512</v>
      </c>
      <c r="F874" s="3" t="s">
        <v>512</v>
      </c>
      <c r="G874" s="6">
        <v>0.87845303867403313</v>
      </c>
      <c r="H874" s="6">
        <v>8.9552238805970144E-2</v>
      </c>
      <c r="I874" s="6">
        <v>0.86</v>
      </c>
      <c r="J874" s="11">
        <v>12.529411764705859</v>
      </c>
      <c r="K874" s="7">
        <v>0.59150657229524772</v>
      </c>
      <c r="L874" s="8" t="s">
        <v>18</v>
      </c>
      <c r="M874" s="9">
        <v>2536666.6669999999</v>
      </c>
      <c r="N874" s="10">
        <v>4</v>
      </c>
    </row>
    <row r="875" spans="1:14" hidden="1" x14ac:dyDescent="0.3">
      <c r="A875" s="3" t="s">
        <v>482</v>
      </c>
      <c r="B875" s="3" t="s">
        <v>632</v>
      </c>
      <c r="C875" s="3" t="s">
        <v>26</v>
      </c>
      <c r="D875" s="4" t="s">
        <v>203</v>
      </c>
      <c r="E875" s="5" t="s">
        <v>27</v>
      </c>
      <c r="F875" s="3" t="s">
        <v>637</v>
      </c>
      <c r="G875" s="6">
        <v>0.95620437956204396</v>
      </c>
      <c r="H875" s="6">
        <v>0.625</v>
      </c>
      <c r="I875" s="6">
        <v>0.58695652173913049</v>
      </c>
      <c r="J875" s="6" t="s">
        <v>18</v>
      </c>
      <c r="K875" s="6">
        <v>0.65714285714285714</v>
      </c>
      <c r="L875" s="8" t="s">
        <v>18</v>
      </c>
      <c r="M875" s="9">
        <v>1206000</v>
      </c>
      <c r="N875" s="10">
        <v>4</v>
      </c>
    </row>
    <row r="876" spans="1:14" hidden="1" x14ac:dyDescent="0.3">
      <c r="A876" s="3" t="s">
        <v>482</v>
      </c>
      <c r="B876" s="3" t="s">
        <v>632</v>
      </c>
      <c r="C876" s="3" t="s">
        <v>28</v>
      </c>
      <c r="D876" s="4" t="s">
        <v>203</v>
      </c>
      <c r="E876" s="5" t="s">
        <v>323</v>
      </c>
      <c r="F876" s="3" t="s">
        <v>323</v>
      </c>
      <c r="G876" s="6">
        <v>0.94227504244482174</v>
      </c>
      <c r="H876" s="6">
        <v>1.3333333333333334E-2</v>
      </c>
      <c r="I876" s="6">
        <v>0.89380530973451322</v>
      </c>
      <c r="J876" s="11">
        <v>11.603174603174599</v>
      </c>
      <c r="K876" s="6">
        <v>0.59947299077733851</v>
      </c>
      <c r="L876" s="8" t="s">
        <v>18</v>
      </c>
      <c r="M876" s="9">
        <v>3846000</v>
      </c>
      <c r="N876" s="10">
        <v>4</v>
      </c>
    </row>
    <row r="877" spans="1:14" x14ac:dyDescent="0.3">
      <c r="A877" s="3" t="s">
        <v>482</v>
      </c>
      <c r="B877" s="3" t="s">
        <v>632</v>
      </c>
      <c r="C877" s="3" t="s">
        <v>33</v>
      </c>
      <c r="D877" s="4" t="s">
        <v>203</v>
      </c>
      <c r="E877" s="5" t="s">
        <v>293</v>
      </c>
      <c r="F877" s="3" t="s">
        <v>293</v>
      </c>
      <c r="G877" s="6">
        <v>0.95061728395061729</v>
      </c>
      <c r="H877" s="6">
        <v>3.968253968253968E-2</v>
      </c>
      <c r="I877" s="6">
        <v>0.8666666666666667</v>
      </c>
      <c r="J877" s="6" t="s">
        <v>18</v>
      </c>
      <c r="K877" s="6">
        <v>0.80516159032783075</v>
      </c>
      <c r="L877" s="8" t="s">
        <v>18</v>
      </c>
      <c r="M877" s="9">
        <v>2704000</v>
      </c>
      <c r="N877" s="10">
        <v>4</v>
      </c>
    </row>
    <row r="878" spans="1:14" hidden="1" x14ac:dyDescent="0.3">
      <c r="A878" s="3" t="s">
        <v>482</v>
      </c>
      <c r="B878" s="3" t="s">
        <v>638</v>
      </c>
      <c r="C878" s="3" t="s">
        <v>20</v>
      </c>
      <c r="D878" s="4" t="s">
        <v>16</v>
      </c>
      <c r="E878" s="5" t="s">
        <v>329</v>
      </c>
      <c r="F878" s="3" t="s">
        <v>330</v>
      </c>
      <c r="G878" s="6">
        <v>0.82258064516129037</v>
      </c>
      <c r="H878" s="6">
        <v>1.6129032258064516E-2</v>
      </c>
      <c r="I878" s="6" t="s">
        <v>18</v>
      </c>
      <c r="J878" s="6" t="s">
        <v>18</v>
      </c>
      <c r="K878" s="6">
        <v>0.65761689291101055</v>
      </c>
      <c r="L878" s="8" t="s">
        <v>40</v>
      </c>
      <c r="M878" s="9">
        <v>2452500</v>
      </c>
      <c r="N878" s="10">
        <v>651</v>
      </c>
    </row>
    <row r="879" spans="1:14" hidden="1" x14ac:dyDescent="0.3">
      <c r="A879" s="3" t="s">
        <v>482</v>
      </c>
      <c r="B879" s="3" t="s">
        <v>638</v>
      </c>
      <c r="C879" s="3" t="s">
        <v>295</v>
      </c>
      <c r="D879" s="4" t="s">
        <v>16</v>
      </c>
      <c r="E879" s="5" t="s">
        <v>403</v>
      </c>
      <c r="F879" s="3" t="s">
        <v>639</v>
      </c>
      <c r="G879" s="6">
        <v>0.7821782178217821</v>
      </c>
      <c r="H879" s="6">
        <v>7.8125E-2</v>
      </c>
      <c r="I879" s="7">
        <v>0.61855670103092786</v>
      </c>
      <c r="J879" s="11">
        <v>11.031250000000009</v>
      </c>
      <c r="K879" s="6">
        <v>0.5509090909090909</v>
      </c>
      <c r="L879" s="8" t="s">
        <v>40</v>
      </c>
      <c r="M879" s="9">
        <v>2525000</v>
      </c>
      <c r="N879" s="10">
        <v>651</v>
      </c>
    </row>
    <row r="880" spans="1:14" hidden="1" x14ac:dyDescent="0.3">
      <c r="A880" s="3" t="s">
        <v>482</v>
      </c>
      <c r="B880" s="3" t="s">
        <v>640</v>
      </c>
      <c r="C880" s="3" t="s">
        <v>28</v>
      </c>
      <c r="D880" s="4" t="s">
        <v>16</v>
      </c>
      <c r="E880" s="5" t="s">
        <v>494</v>
      </c>
      <c r="F880" s="3" t="s">
        <v>494</v>
      </c>
      <c r="G880" s="6">
        <v>0.9683124539425203</v>
      </c>
      <c r="H880" s="6">
        <v>0</v>
      </c>
      <c r="I880" s="6">
        <v>0.61473087818696881</v>
      </c>
      <c r="J880" s="11">
        <v>12.94680851063829</v>
      </c>
      <c r="K880" s="16">
        <v>0.8126614987080103</v>
      </c>
      <c r="L880" s="3" t="s">
        <v>369</v>
      </c>
      <c r="M880" s="9">
        <v>2392137.375</v>
      </c>
      <c r="N880" s="10">
        <v>46</v>
      </c>
    </row>
    <row r="881" spans="1:14" hidden="1" x14ac:dyDescent="0.3">
      <c r="A881" s="3" t="s">
        <v>482</v>
      </c>
      <c r="B881" s="3" t="s">
        <v>640</v>
      </c>
      <c r="C881" s="3" t="s">
        <v>26</v>
      </c>
      <c r="D881" s="4" t="s">
        <v>16</v>
      </c>
      <c r="E881" s="5" t="s">
        <v>264</v>
      </c>
      <c r="F881" s="3" t="s">
        <v>641</v>
      </c>
      <c r="G881" s="6">
        <v>0.96969696969696961</v>
      </c>
      <c r="H881" s="6">
        <v>2.4590163934426229E-2</v>
      </c>
      <c r="I881" s="6" t="s">
        <v>18</v>
      </c>
      <c r="J881" s="6" t="s">
        <v>18</v>
      </c>
      <c r="K881" s="7">
        <v>0.78973627940128299</v>
      </c>
      <c r="L881" s="3" t="s">
        <v>369</v>
      </c>
      <c r="M881" s="9">
        <v>1606912</v>
      </c>
      <c r="N881" s="10">
        <v>46</v>
      </c>
    </row>
    <row r="882" spans="1:14" hidden="1" x14ac:dyDescent="0.3">
      <c r="A882" s="3" t="s">
        <v>482</v>
      </c>
      <c r="B882" s="3" t="s">
        <v>640</v>
      </c>
      <c r="C882" s="3" t="s">
        <v>28</v>
      </c>
      <c r="D882" s="4" t="s">
        <v>16</v>
      </c>
      <c r="E882" s="5" t="s">
        <v>312</v>
      </c>
      <c r="F882" s="3" t="s">
        <v>312</v>
      </c>
      <c r="G882" s="6">
        <v>0.93311036789297652</v>
      </c>
      <c r="H882" s="6">
        <v>7.874015748031496E-3</v>
      </c>
      <c r="I882" s="6">
        <v>0.60176991150442483</v>
      </c>
      <c r="J882" s="14">
        <v>14.862068965517254</v>
      </c>
      <c r="K882" s="6">
        <v>0.57025641025641027</v>
      </c>
      <c r="L882" s="8" t="s">
        <v>18</v>
      </c>
      <c r="M882" s="9">
        <v>2201329</v>
      </c>
      <c r="N882" s="10">
        <v>46</v>
      </c>
    </row>
    <row r="883" spans="1:14" x14ac:dyDescent="0.3">
      <c r="A883" s="3" t="s">
        <v>482</v>
      </c>
      <c r="B883" s="3" t="s">
        <v>640</v>
      </c>
      <c r="C883" s="3" t="s">
        <v>33</v>
      </c>
      <c r="D883" s="4" t="s">
        <v>16</v>
      </c>
      <c r="E883" s="5" t="s">
        <v>510</v>
      </c>
      <c r="F883" s="3" t="s">
        <v>510</v>
      </c>
      <c r="G883" s="6">
        <v>0.95378151260504196</v>
      </c>
      <c r="H883" s="6">
        <v>1.4388489208633094E-2</v>
      </c>
      <c r="I883" s="6">
        <v>0.60227272727272729</v>
      </c>
      <c r="J883" s="11">
        <v>12.000000000000014</v>
      </c>
      <c r="K883" s="6">
        <v>0.81967213114754101</v>
      </c>
      <c r="L883" s="8" t="s">
        <v>18</v>
      </c>
      <c r="M883" s="9">
        <v>2284167</v>
      </c>
      <c r="N883" s="10">
        <v>46</v>
      </c>
    </row>
    <row r="884" spans="1:14" hidden="1" x14ac:dyDescent="0.3">
      <c r="A884" s="3" t="s">
        <v>482</v>
      </c>
      <c r="B884" s="3" t="s">
        <v>640</v>
      </c>
      <c r="C884" s="3" t="s">
        <v>20</v>
      </c>
      <c r="D884" s="4" t="s">
        <v>16</v>
      </c>
      <c r="E884" s="5" t="s">
        <v>267</v>
      </c>
      <c r="F884" s="3" t="s">
        <v>267</v>
      </c>
      <c r="G884" s="6" t="s">
        <v>18</v>
      </c>
      <c r="H884" s="6">
        <v>0.21428571428571427</v>
      </c>
      <c r="I884" s="6" t="s">
        <v>18</v>
      </c>
      <c r="J884" s="14">
        <v>12.480000000000011</v>
      </c>
      <c r="K884" s="7">
        <v>0.72596153846153844</v>
      </c>
      <c r="L884" s="8" t="s">
        <v>18</v>
      </c>
      <c r="M884" s="13" t="s">
        <v>67</v>
      </c>
      <c r="N884" s="10">
        <v>46</v>
      </c>
    </row>
    <row r="885" spans="1:14" hidden="1" x14ac:dyDescent="0.3">
      <c r="A885" s="3" t="s">
        <v>482</v>
      </c>
      <c r="B885" s="3" t="s">
        <v>640</v>
      </c>
      <c r="C885" s="3" t="s">
        <v>28</v>
      </c>
      <c r="D885" s="4" t="s">
        <v>16</v>
      </c>
      <c r="E885" s="5" t="s">
        <v>29</v>
      </c>
      <c r="F885" s="3" t="s">
        <v>64</v>
      </c>
      <c r="G885" s="6">
        <v>0.99013157894736847</v>
      </c>
      <c r="H885" s="6">
        <v>8.5353003161222338E-2</v>
      </c>
      <c r="I885" s="7">
        <v>0.49738219895287961</v>
      </c>
      <c r="J885" s="11">
        <v>8.7368421052631611</v>
      </c>
      <c r="K885" s="7">
        <v>0.52613226452905804</v>
      </c>
      <c r="L885" s="8" t="s">
        <v>31</v>
      </c>
      <c r="M885" s="9">
        <v>1230448.933</v>
      </c>
      <c r="N885" s="10">
        <v>46</v>
      </c>
    </row>
    <row r="886" spans="1:14" hidden="1" x14ac:dyDescent="0.3">
      <c r="A886" s="3" t="s">
        <v>482</v>
      </c>
      <c r="B886" s="3" t="s">
        <v>640</v>
      </c>
      <c r="C886" s="3" t="s">
        <v>26</v>
      </c>
      <c r="D886" s="4" t="s">
        <v>16</v>
      </c>
      <c r="E886" s="5" t="s">
        <v>65</v>
      </c>
      <c r="F886" s="3" t="s">
        <v>642</v>
      </c>
      <c r="G886" s="6">
        <v>0.98850574712643668</v>
      </c>
      <c r="H886" s="6">
        <v>0.23529411764705882</v>
      </c>
      <c r="I886" s="6">
        <v>0.41935483870967744</v>
      </c>
      <c r="J886" s="14">
        <v>10.007633587786259</v>
      </c>
      <c r="K886" s="7">
        <v>0.64912280701754388</v>
      </c>
      <c r="L886" s="3" t="s">
        <v>156</v>
      </c>
      <c r="M886" s="9">
        <v>1358955.3330000001</v>
      </c>
      <c r="N886" s="10">
        <v>46</v>
      </c>
    </row>
    <row r="887" spans="1:14" hidden="1" x14ac:dyDescent="0.3">
      <c r="A887" s="3" t="s">
        <v>482</v>
      </c>
      <c r="B887" s="3" t="s">
        <v>640</v>
      </c>
      <c r="C887" s="3" t="s">
        <v>26</v>
      </c>
      <c r="D887" s="4" t="s">
        <v>16</v>
      </c>
      <c r="E887" s="5" t="s">
        <v>32</v>
      </c>
      <c r="F887" s="3" t="s">
        <v>93</v>
      </c>
      <c r="G887" s="6">
        <v>0.98076923076923084</v>
      </c>
      <c r="H887" s="6">
        <v>0.22243713733075435</v>
      </c>
      <c r="I887" s="6" t="s">
        <v>18</v>
      </c>
      <c r="J887" s="11">
        <v>9.3063583815028945</v>
      </c>
      <c r="K887" s="7">
        <v>0.5</v>
      </c>
      <c r="L887" s="8" t="s">
        <v>40</v>
      </c>
      <c r="M887" s="9">
        <v>1196164.3</v>
      </c>
      <c r="N887" s="10">
        <v>46</v>
      </c>
    </row>
    <row r="888" spans="1:14" x14ac:dyDescent="0.3">
      <c r="A888" s="3" t="s">
        <v>482</v>
      </c>
      <c r="B888" s="3" t="s">
        <v>640</v>
      </c>
      <c r="C888" s="3" t="s">
        <v>33</v>
      </c>
      <c r="D888" s="4" t="s">
        <v>16</v>
      </c>
      <c r="E888" s="5" t="s">
        <v>293</v>
      </c>
      <c r="F888" s="3" t="s">
        <v>293</v>
      </c>
      <c r="G888" s="6">
        <v>0.99521531100478466</v>
      </c>
      <c r="H888" s="6">
        <v>6.2893081761006293E-3</v>
      </c>
      <c r="I888" s="6">
        <v>0.62962962962962965</v>
      </c>
      <c r="J888" s="11">
        <v>11.806451612903226</v>
      </c>
      <c r="K888" s="6">
        <v>0.8571428571428571</v>
      </c>
      <c r="L888" s="8" t="s">
        <v>18</v>
      </c>
      <c r="M888" s="9">
        <v>1545454.5449999999</v>
      </c>
      <c r="N888" s="10">
        <v>46</v>
      </c>
    </row>
    <row r="889" spans="1:14" x14ac:dyDescent="0.3">
      <c r="A889" s="3" t="s">
        <v>482</v>
      </c>
      <c r="B889" s="3" t="s">
        <v>643</v>
      </c>
      <c r="C889" s="3" t="s">
        <v>33</v>
      </c>
      <c r="D889" s="4" t="s">
        <v>51</v>
      </c>
      <c r="E889" s="5" t="s">
        <v>459</v>
      </c>
      <c r="F889" s="3" t="s">
        <v>459</v>
      </c>
      <c r="G889" s="6">
        <v>0.91150442477876115</v>
      </c>
      <c r="H889" s="6">
        <v>0</v>
      </c>
      <c r="I889" s="6">
        <v>0.82758620689655171</v>
      </c>
      <c r="J889" s="6" t="s">
        <v>18</v>
      </c>
      <c r="K889" s="6">
        <v>0.86956521739130432</v>
      </c>
      <c r="L889" s="3" t="s">
        <v>156</v>
      </c>
      <c r="M889" s="9">
        <v>2948000</v>
      </c>
      <c r="N889" s="10">
        <v>73</v>
      </c>
    </row>
    <row r="890" spans="1:14" hidden="1" x14ac:dyDescent="0.3">
      <c r="A890" s="3" t="s">
        <v>482</v>
      </c>
      <c r="B890" s="3" t="s">
        <v>643</v>
      </c>
      <c r="C890" s="3" t="s">
        <v>55</v>
      </c>
      <c r="D890" s="4" t="s">
        <v>51</v>
      </c>
      <c r="E890" s="5" t="s">
        <v>488</v>
      </c>
      <c r="F890" s="3" t="s">
        <v>488</v>
      </c>
      <c r="G890" s="6">
        <v>0.89655172413793105</v>
      </c>
      <c r="H890" s="6">
        <v>0.36585365853658536</v>
      </c>
      <c r="I890" s="6" t="s">
        <v>18</v>
      </c>
      <c r="J890" s="6" t="s">
        <v>18</v>
      </c>
      <c r="K890" s="6">
        <v>0.65740740740740733</v>
      </c>
      <c r="L890" s="8" t="s">
        <v>18</v>
      </c>
      <c r="M890" s="9">
        <v>3480000</v>
      </c>
      <c r="N890" s="10">
        <v>73</v>
      </c>
    </row>
    <row r="891" spans="1:14" hidden="1" x14ac:dyDescent="0.3">
      <c r="A891" s="3" t="s">
        <v>482</v>
      </c>
      <c r="B891" s="3" t="s">
        <v>643</v>
      </c>
      <c r="C891" s="3" t="s">
        <v>28</v>
      </c>
      <c r="D891" s="4" t="s">
        <v>51</v>
      </c>
      <c r="E891" s="5" t="s">
        <v>494</v>
      </c>
      <c r="F891" s="3" t="s">
        <v>494</v>
      </c>
      <c r="G891" s="6">
        <v>0.84011627906976749</v>
      </c>
      <c r="H891" s="6">
        <v>0</v>
      </c>
      <c r="I891" s="6">
        <v>0.89230769230769236</v>
      </c>
      <c r="J891" s="11">
        <v>12.037037037037001</v>
      </c>
      <c r="K891" s="16">
        <v>0.94444444444444442</v>
      </c>
      <c r="L891" s="8" t="s">
        <v>370</v>
      </c>
      <c r="M891" s="9">
        <v>3275000</v>
      </c>
      <c r="N891" s="10">
        <v>73</v>
      </c>
    </row>
    <row r="892" spans="1:14" hidden="1" x14ac:dyDescent="0.3">
      <c r="A892" s="3" t="s">
        <v>482</v>
      </c>
      <c r="B892" s="3" t="s">
        <v>643</v>
      </c>
      <c r="C892" s="3" t="s">
        <v>26</v>
      </c>
      <c r="D892" s="4" t="s">
        <v>51</v>
      </c>
      <c r="E892" s="5" t="s">
        <v>498</v>
      </c>
      <c r="F892" s="3" t="s">
        <v>498</v>
      </c>
      <c r="G892" s="6">
        <v>0.88159437280187569</v>
      </c>
      <c r="H892" s="6">
        <v>2.6946107784431138E-2</v>
      </c>
      <c r="I892" s="6">
        <v>0.74096385542168675</v>
      </c>
      <c r="J892" s="11">
        <v>18.688311688311675</v>
      </c>
      <c r="K892" s="6">
        <v>0.86549707602339176</v>
      </c>
      <c r="L892" s="3" t="s">
        <v>332</v>
      </c>
      <c r="M892" s="9">
        <v>3264000</v>
      </c>
      <c r="N892" s="10">
        <v>73</v>
      </c>
    </row>
    <row r="893" spans="1:14" hidden="1" x14ac:dyDescent="0.3">
      <c r="A893" s="3" t="s">
        <v>482</v>
      </c>
      <c r="B893" s="3" t="s">
        <v>643</v>
      </c>
      <c r="C893" s="3" t="s">
        <v>28</v>
      </c>
      <c r="D893" s="4" t="s">
        <v>51</v>
      </c>
      <c r="E893" s="5" t="s">
        <v>312</v>
      </c>
      <c r="F893" s="3" t="s">
        <v>312</v>
      </c>
      <c r="G893" s="6">
        <v>0.8600000000000001</v>
      </c>
      <c r="H893" s="6">
        <v>7.0422535211267609E-2</v>
      </c>
      <c r="I893" s="6">
        <v>0.88524590163934425</v>
      </c>
      <c r="J893" s="11">
        <v>13.243902439024399</v>
      </c>
      <c r="K893" s="6">
        <v>0.76874003189792672</v>
      </c>
      <c r="L893" s="8" t="s">
        <v>62</v>
      </c>
      <c r="M893" s="9">
        <v>3245000</v>
      </c>
      <c r="N893" s="10">
        <v>73</v>
      </c>
    </row>
    <row r="894" spans="1:14" hidden="1" x14ac:dyDescent="0.3">
      <c r="A894" s="3" t="s">
        <v>482</v>
      </c>
      <c r="B894" s="3" t="s">
        <v>643</v>
      </c>
      <c r="C894" s="3" t="s">
        <v>28</v>
      </c>
      <c r="D894" s="4" t="s">
        <v>51</v>
      </c>
      <c r="E894" s="5" t="s">
        <v>504</v>
      </c>
      <c r="F894" s="3" t="s">
        <v>504</v>
      </c>
      <c r="G894" s="6">
        <v>0.65914786967418548</v>
      </c>
      <c r="H894" s="6">
        <v>0.10169491525423729</v>
      </c>
      <c r="I894" s="6">
        <v>0.89795918367346939</v>
      </c>
      <c r="J894" s="11">
        <v>15.1428571428571</v>
      </c>
      <c r="K894" s="6">
        <v>0.96783288478790197</v>
      </c>
      <c r="L894" s="8" t="s">
        <v>214</v>
      </c>
      <c r="M894" s="9">
        <v>5126000</v>
      </c>
      <c r="N894" s="10">
        <v>73</v>
      </c>
    </row>
    <row r="895" spans="1:14" hidden="1" x14ac:dyDescent="0.3">
      <c r="A895" s="3" t="s">
        <v>482</v>
      </c>
      <c r="B895" s="3" t="s">
        <v>643</v>
      </c>
      <c r="C895" s="3" t="s">
        <v>28</v>
      </c>
      <c r="D895" s="4" t="s">
        <v>51</v>
      </c>
      <c r="E895" s="5" t="s">
        <v>586</v>
      </c>
      <c r="F895" s="3" t="s">
        <v>586</v>
      </c>
      <c r="G895" s="6">
        <v>0.92282958199356913</v>
      </c>
      <c r="H895" s="6">
        <v>2.4590163934426229E-2</v>
      </c>
      <c r="I895" s="6">
        <v>0.9107142857142857</v>
      </c>
      <c r="J895" s="11">
        <v>12.282051282051301</v>
      </c>
      <c r="K895" s="6">
        <v>0.9568965517241379</v>
      </c>
      <c r="L895" s="3" t="s">
        <v>369</v>
      </c>
      <c r="M895" s="9">
        <v>3234000</v>
      </c>
      <c r="N895" s="10">
        <v>73</v>
      </c>
    </row>
    <row r="896" spans="1:14" hidden="1" x14ac:dyDescent="0.3">
      <c r="A896" s="3" t="s">
        <v>482</v>
      </c>
      <c r="B896" s="3" t="s">
        <v>643</v>
      </c>
      <c r="C896" s="3" t="s">
        <v>28</v>
      </c>
      <c r="D896" s="4" t="s">
        <v>51</v>
      </c>
      <c r="E896" s="5" t="s">
        <v>505</v>
      </c>
      <c r="F896" s="3" t="s">
        <v>505</v>
      </c>
      <c r="G896" s="6">
        <v>0.76832151300236406</v>
      </c>
      <c r="H896" s="6">
        <v>7.5144508670520235E-2</v>
      </c>
      <c r="I896" s="7">
        <v>0.72972972972972971</v>
      </c>
      <c r="J896" s="14">
        <v>16.512195121951201</v>
      </c>
      <c r="K896" s="6">
        <v>0.89610678531701893</v>
      </c>
      <c r="L896" s="8" t="s">
        <v>514</v>
      </c>
      <c r="M896" s="9">
        <v>4995000</v>
      </c>
      <c r="N896" s="10">
        <v>73</v>
      </c>
    </row>
    <row r="897" spans="1:14" hidden="1" x14ac:dyDescent="0.3">
      <c r="A897" s="3" t="s">
        <v>482</v>
      </c>
      <c r="B897" s="3" t="s">
        <v>643</v>
      </c>
      <c r="C897" s="3" t="s">
        <v>20</v>
      </c>
      <c r="D897" s="4" t="s">
        <v>51</v>
      </c>
      <c r="E897" s="5" t="s">
        <v>314</v>
      </c>
      <c r="F897" s="3" t="s">
        <v>644</v>
      </c>
      <c r="G897" s="6">
        <v>0.92647058823529416</v>
      </c>
      <c r="H897" s="6">
        <v>7.2164948453608241E-2</v>
      </c>
      <c r="I897" s="6" t="s">
        <v>18</v>
      </c>
      <c r="J897" s="6" t="s">
        <v>18</v>
      </c>
      <c r="K897" s="6">
        <v>0.92143600416233085</v>
      </c>
      <c r="L897" s="3" t="s">
        <v>46</v>
      </c>
      <c r="M897" s="9">
        <v>2417500</v>
      </c>
      <c r="N897" s="10">
        <v>73</v>
      </c>
    </row>
    <row r="898" spans="1:14" hidden="1" x14ac:dyDescent="0.3">
      <c r="A898" s="3" t="s">
        <v>482</v>
      </c>
      <c r="B898" s="3" t="s">
        <v>643</v>
      </c>
      <c r="C898" s="3" t="s">
        <v>20</v>
      </c>
      <c r="D898" s="4" t="s">
        <v>51</v>
      </c>
      <c r="E898" s="5" t="s">
        <v>316</v>
      </c>
      <c r="F898" s="3" t="s">
        <v>325</v>
      </c>
      <c r="G898" s="6">
        <v>0.90555555555555556</v>
      </c>
      <c r="H898" s="6">
        <v>3.0927835051546393E-2</v>
      </c>
      <c r="I898" s="7">
        <v>0.88636363636363635</v>
      </c>
      <c r="J898" s="6" t="s">
        <v>18</v>
      </c>
      <c r="K898" s="6">
        <v>0.92469879518072284</v>
      </c>
      <c r="L898" s="3" t="s">
        <v>46</v>
      </c>
      <c r="M898" s="9">
        <v>2360000</v>
      </c>
      <c r="N898" s="10">
        <v>73</v>
      </c>
    </row>
    <row r="899" spans="1:14" hidden="1" x14ac:dyDescent="0.3">
      <c r="A899" s="3" t="s">
        <v>482</v>
      </c>
      <c r="B899" s="3" t="s">
        <v>643</v>
      </c>
      <c r="C899" s="3" t="s">
        <v>20</v>
      </c>
      <c r="D899" s="4" t="s">
        <v>51</v>
      </c>
      <c r="E899" s="5" t="s">
        <v>326</v>
      </c>
      <c r="F899" s="3" t="s">
        <v>326</v>
      </c>
      <c r="G899" s="6" t="s">
        <v>18</v>
      </c>
      <c r="H899" s="6">
        <v>4.0998217468805706E-2</v>
      </c>
      <c r="I899" s="6" t="s">
        <v>18</v>
      </c>
      <c r="J899" s="6" t="s">
        <v>18</v>
      </c>
      <c r="K899" s="6">
        <v>0.9675488342785129</v>
      </c>
      <c r="L899" s="3" t="s">
        <v>46</v>
      </c>
      <c r="M899" s="13" t="s">
        <v>67</v>
      </c>
      <c r="N899" s="10">
        <v>73</v>
      </c>
    </row>
    <row r="900" spans="1:14" hidden="1" x14ac:dyDescent="0.3">
      <c r="A900" s="3" t="s">
        <v>482</v>
      </c>
      <c r="B900" s="3" t="s">
        <v>643</v>
      </c>
      <c r="C900" s="3" t="s">
        <v>20</v>
      </c>
      <c r="D900" s="4" t="s">
        <v>51</v>
      </c>
      <c r="E900" s="5" t="s">
        <v>534</v>
      </c>
      <c r="F900" s="3" t="s">
        <v>534</v>
      </c>
      <c r="G900" s="6">
        <v>0.8359375</v>
      </c>
      <c r="H900" s="6">
        <v>0.16326530612244897</v>
      </c>
      <c r="I900" s="6">
        <v>0.86885245901639341</v>
      </c>
      <c r="J900" s="6" t="s">
        <v>18</v>
      </c>
      <c r="K900" s="6">
        <v>0.8089887640449438</v>
      </c>
      <c r="L900" s="3" t="s">
        <v>43</v>
      </c>
      <c r="M900" s="9">
        <v>2440000</v>
      </c>
      <c r="N900" s="10">
        <v>73</v>
      </c>
    </row>
    <row r="901" spans="1:14" hidden="1" x14ac:dyDescent="0.3">
      <c r="A901" s="3" t="s">
        <v>482</v>
      </c>
      <c r="B901" s="3" t="s">
        <v>643</v>
      </c>
      <c r="C901" s="3" t="s">
        <v>20</v>
      </c>
      <c r="D901" s="4" t="s">
        <v>51</v>
      </c>
      <c r="E901" s="5" t="s">
        <v>506</v>
      </c>
      <c r="F901" s="3" t="s">
        <v>589</v>
      </c>
      <c r="G901" s="6">
        <v>0.95575221238938046</v>
      </c>
      <c r="H901" s="6">
        <v>4.4117647058823532E-2</v>
      </c>
      <c r="I901" s="6">
        <v>0.8214285714285714</v>
      </c>
      <c r="J901" s="6" t="s">
        <v>18</v>
      </c>
      <c r="K901" s="6">
        <v>0.95</v>
      </c>
      <c r="L901" s="3" t="s">
        <v>43</v>
      </c>
      <c r="M901" s="9">
        <v>2440000</v>
      </c>
      <c r="N901" s="10">
        <v>73</v>
      </c>
    </row>
    <row r="902" spans="1:14" hidden="1" x14ac:dyDescent="0.3">
      <c r="A902" s="3" t="s">
        <v>482</v>
      </c>
      <c r="B902" s="3" t="s">
        <v>643</v>
      </c>
      <c r="C902" s="3" t="s">
        <v>26</v>
      </c>
      <c r="D902" s="4" t="s">
        <v>51</v>
      </c>
      <c r="E902" s="5" t="s">
        <v>65</v>
      </c>
      <c r="F902" s="3" t="s">
        <v>645</v>
      </c>
      <c r="G902" s="6">
        <v>0.9739130434782608</v>
      </c>
      <c r="H902" s="6">
        <v>0.13533834586466165</v>
      </c>
      <c r="I902" s="6">
        <v>0.7</v>
      </c>
      <c r="J902" s="11">
        <v>6.4054054054054035</v>
      </c>
      <c r="K902" s="7">
        <v>0.90909090909090906</v>
      </c>
      <c r="L902" s="8" t="s">
        <v>370</v>
      </c>
      <c r="M902" s="9">
        <v>1706764</v>
      </c>
      <c r="N902" s="10">
        <v>73</v>
      </c>
    </row>
    <row r="903" spans="1:14" hidden="1" x14ac:dyDescent="0.3">
      <c r="A903" s="3" t="s">
        <v>482</v>
      </c>
      <c r="B903" s="3" t="s">
        <v>643</v>
      </c>
      <c r="C903" s="3" t="s">
        <v>28</v>
      </c>
      <c r="D903" s="4" t="s">
        <v>51</v>
      </c>
      <c r="E903" s="5" t="s">
        <v>566</v>
      </c>
      <c r="F903" s="3" t="s">
        <v>566</v>
      </c>
      <c r="G903" s="6">
        <v>0.94661921708185059</v>
      </c>
      <c r="H903" s="6">
        <v>8.1967213114754092E-2</v>
      </c>
      <c r="I903" s="6">
        <v>0.91666666666666663</v>
      </c>
      <c r="J903" s="11">
        <v>12.564102564102599</v>
      </c>
      <c r="K903" s="6">
        <v>0.80373831775700932</v>
      </c>
      <c r="L903" s="8" t="s">
        <v>62</v>
      </c>
      <c r="M903" s="9">
        <v>3403000</v>
      </c>
      <c r="N903" s="10">
        <v>73</v>
      </c>
    </row>
    <row r="904" spans="1:14" x14ac:dyDescent="0.3">
      <c r="A904" s="3" t="s">
        <v>482</v>
      </c>
      <c r="B904" s="3" t="s">
        <v>643</v>
      </c>
      <c r="C904" s="3" t="s">
        <v>33</v>
      </c>
      <c r="D904" s="4" t="s">
        <v>51</v>
      </c>
      <c r="E904" s="5" t="s">
        <v>293</v>
      </c>
      <c r="F904" s="3" t="s">
        <v>293</v>
      </c>
      <c r="G904" s="6">
        <v>0.9337349397590361</v>
      </c>
      <c r="H904" s="6">
        <v>6.9306930693069313E-2</v>
      </c>
      <c r="I904" s="6">
        <v>0.90243902439024393</v>
      </c>
      <c r="J904" s="6" t="s">
        <v>18</v>
      </c>
      <c r="K904" s="6">
        <v>0.90934343434343434</v>
      </c>
      <c r="L904" s="8" t="s">
        <v>59</v>
      </c>
      <c r="M904" s="9">
        <v>2320500</v>
      </c>
      <c r="N904" s="10">
        <v>73</v>
      </c>
    </row>
    <row r="905" spans="1:14" hidden="1" x14ac:dyDescent="0.3">
      <c r="A905" s="3" t="s">
        <v>482</v>
      </c>
      <c r="B905" s="3" t="s">
        <v>646</v>
      </c>
      <c r="C905" s="3" t="s">
        <v>20</v>
      </c>
      <c r="D905" s="4" t="s">
        <v>16</v>
      </c>
      <c r="E905" s="5" t="s">
        <v>536</v>
      </c>
      <c r="F905" s="3" t="s">
        <v>647</v>
      </c>
      <c r="G905" s="6" t="s">
        <v>18</v>
      </c>
      <c r="H905" s="6">
        <v>0</v>
      </c>
      <c r="I905" s="6" t="s">
        <v>18</v>
      </c>
      <c r="J905" s="6" t="s">
        <v>18</v>
      </c>
      <c r="K905" s="7">
        <v>0.42105263157894735</v>
      </c>
      <c r="L905" s="8" t="s">
        <v>40</v>
      </c>
      <c r="M905" s="9">
        <v>1756000</v>
      </c>
      <c r="N905" s="10">
        <v>40</v>
      </c>
    </row>
    <row r="906" spans="1:14" x14ac:dyDescent="0.3">
      <c r="A906" s="3" t="s">
        <v>482</v>
      </c>
      <c r="B906" s="3" t="s">
        <v>646</v>
      </c>
      <c r="C906" s="3" t="s">
        <v>33</v>
      </c>
      <c r="D906" s="4" t="s">
        <v>16</v>
      </c>
      <c r="E906" s="5" t="s">
        <v>510</v>
      </c>
      <c r="F906" s="3" t="s">
        <v>510</v>
      </c>
      <c r="G906" s="6" t="s">
        <v>18</v>
      </c>
      <c r="H906" s="6">
        <v>2.7586206896551724E-2</v>
      </c>
      <c r="I906" s="6" t="s">
        <v>18</v>
      </c>
      <c r="J906" s="11" t="s">
        <v>18</v>
      </c>
      <c r="K906" s="6">
        <v>0.69127789046653143</v>
      </c>
      <c r="L906" s="3" t="s">
        <v>43</v>
      </c>
      <c r="M906" s="9">
        <v>2275000</v>
      </c>
      <c r="N906" s="10">
        <v>40</v>
      </c>
    </row>
    <row r="907" spans="1:14" x14ac:dyDescent="0.3">
      <c r="A907" s="3" t="s">
        <v>482</v>
      </c>
      <c r="B907" s="3" t="s">
        <v>646</v>
      </c>
      <c r="C907" s="3" t="s">
        <v>33</v>
      </c>
      <c r="D907" s="4" t="s">
        <v>16</v>
      </c>
      <c r="E907" s="5" t="s">
        <v>293</v>
      </c>
      <c r="F907" s="3" t="s">
        <v>293</v>
      </c>
      <c r="G907" s="6" t="s">
        <v>18</v>
      </c>
      <c r="H907" s="6">
        <v>0.01</v>
      </c>
      <c r="I907" s="6" t="s">
        <v>18</v>
      </c>
      <c r="J907" s="6" t="s">
        <v>18</v>
      </c>
      <c r="K907" s="7">
        <v>0.64335664335664344</v>
      </c>
      <c r="L907" s="3" t="s">
        <v>46</v>
      </c>
      <c r="M907" s="9">
        <v>1666000</v>
      </c>
      <c r="N907" s="10">
        <v>40</v>
      </c>
    </row>
    <row r="908" spans="1:14" hidden="1" x14ac:dyDescent="0.3">
      <c r="A908" s="3" t="s">
        <v>482</v>
      </c>
      <c r="B908" s="3" t="s">
        <v>648</v>
      </c>
      <c r="C908" s="3" t="s">
        <v>15</v>
      </c>
      <c r="D908" s="4" t="s">
        <v>16</v>
      </c>
      <c r="E908" s="5" t="s">
        <v>246</v>
      </c>
      <c r="F908" s="3" t="s">
        <v>649</v>
      </c>
      <c r="G908" s="6">
        <v>0.80281690140845063</v>
      </c>
      <c r="H908" s="6">
        <v>4.7058823529411764E-2</v>
      </c>
      <c r="I908" s="6">
        <v>0.625</v>
      </c>
      <c r="J908" s="11">
        <v>11.08</v>
      </c>
      <c r="K908" s="6">
        <v>0.35835913312693496</v>
      </c>
      <c r="L908" s="8" t="s">
        <v>40</v>
      </c>
      <c r="M908" s="9">
        <v>3030000</v>
      </c>
      <c r="N908" s="10">
        <v>26</v>
      </c>
    </row>
    <row r="909" spans="1:14" hidden="1" x14ac:dyDescent="0.3">
      <c r="A909" s="3" t="s">
        <v>482</v>
      </c>
      <c r="B909" s="3" t="s">
        <v>648</v>
      </c>
      <c r="C909" s="3" t="s">
        <v>15</v>
      </c>
      <c r="D909" s="4" t="s">
        <v>16</v>
      </c>
      <c r="E909" s="5" t="s">
        <v>362</v>
      </c>
      <c r="F909" s="3" t="s">
        <v>650</v>
      </c>
      <c r="G909" s="6">
        <v>0.68666666666666676</v>
      </c>
      <c r="H909" s="6">
        <v>2.100840336134454E-2</v>
      </c>
      <c r="I909" s="6">
        <v>0.70921985815602839</v>
      </c>
      <c r="J909" s="11">
        <v>12.500000000000004</v>
      </c>
      <c r="K909" s="6">
        <v>0.51004282971496084</v>
      </c>
      <c r="L909" s="3" t="s">
        <v>43</v>
      </c>
      <c r="M909" s="9">
        <v>3716666.6669999999</v>
      </c>
      <c r="N909" s="10">
        <v>26</v>
      </c>
    </row>
    <row r="910" spans="1:14" hidden="1" x14ac:dyDescent="0.3">
      <c r="A910" s="3" t="s">
        <v>482</v>
      </c>
      <c r="B910" s="3" t="s">
        <v>648</v>
      </c>
      <c r="C910" s="3" t="s">
        <v>15</v>
      </c>
      <c r="D910" s="4" t="s">
        <v>16</v>
      </c>
      <c r="E910" s="5" t="s">
        <v>256</v>
      </c>
      <c r="F910" s="3" t="s">
        <v>651</v>
      </c>
      <c r="G910" s="6">
        <v>0.81818181818181812</v>
      </c>
      <c r="H910" s="6">
        <v>0</v>
      </c>
      <c r="I910" s="6" t="s">
        <v>18</v>
      </c>
      <c r="J910" s="6" t="s">
        <v>18</v>
      </c>
      <c r="K910" s="6">
        <v>0.46296296296296297</v>
      </c>
      <c r="L910" s="8" t="s">
        <v>18</v>
      </c>
      <c r="M910" s="9">
        <v>3510000</v>
      </c>
      <c r="N910" s="10">
        <v>26</v>
      </c>
    </row>
    <row r="911" spans="1:14" hidden="1" x14ac:dyDescent="0.3">
      <c r="A911" s="3" t="s">
        <v>482</v>
      </c>
      <c r="B911" s="3" t="s">
        <v>648</v>
      </c>
      <c r="C911" s="3" t="s">
        <v>15</v>
      </c>
      <c r="D911" s="4" t="s">
        <v>16</v>
      </c>
      <c r="E911" s="5" t="s">
        <v>407</v>
      </c>
      <c r="F911" s="3" t="s">
        <v>652</v>
      </c>
      <c r="G911" s="6">
        <v>0.83089430894308935</v>
      </c>
      <c r="H911" s="6">
        <v>2.0202020202020204E-2</v>
      </c>
      <c r="I911" s="6">
        <v>0.64081632653061227</v>
      </c>
      <c r="J911" s="6" t="s">
        <v>18</v>
      </c>
      <c r="K911" s="7">
        <v>0.30460526315789471</v>
      </c>
      <c r="L911" s="8" t="s">
        <v>18</v>
      </c>
      <c r="M911" s="9">
        <v>3960000</v>
      </c>
      <c r="N911" s="10">
        <v>26</v>
      </c>
    </row>
    <row r="912" spans="1:14" x14ac:dyDescent="0.3">
      <c r="A912" s="3" t="s">
        <v>482</v>
      </c>
      <c r="B912" s="3" t="s">
        <v>648</v>
      </c>
      <c r="C912" s="3" t="s">
        <v>33</v>
      </c>
      <c r="D912" s="4" t="s">
        <v>16</v>
      </c>
      <c r="E912" s="5" t="s">
        <v>508</v>
      </c>
      <c r="F912" s="3" t="s">
        <v>508</v>
      </c>
      <c r="G912" s="6">
        <v>0.75539568345323749</v>
      </c>
      <c r="H912" s="6">
        <v>3.5294117647058823E-2</v>
      </c>
      <c r="I912" s="7">
        <v>0.53703703703703709</v>
      </c>
      <c r="J912" s="6" t="s">
        <v>18</v>
      </c>
      <c r="K912" s="7">
        <v>0.7</v>
      </c>
      <c r="L912" s="8" t="s">
        <v>18</v>
      </c>
      <c r="M912" s="9">
        <v>2590000</v>
      </c>
      <c r="N912" s="10">
        <v>26</v>
      </c>
    </row>
    <row r="913" spans="1:14" x14ac:dyDescent="0.3">
      <c r="A913" s="3" t="s">
        <v>482</v>
      </c>
      <c r="B913" s="3" t="s">
        <v>648</v>
      </c>
      <c r="C913" s="3" t="s">
        <v>33</v>
      </c>
      <c r="D913" s="4" t="s">
        <v>16</v>
      </c>
      <c r="E913" s="5" t="s">
        <v>268</v>
      </c>
      <c r="F913" s="3" t="s">
        <v>268</v>
      </c>
      <c r="G913" s="6">
        <v>0.60606060606060597</v>
      </c>
      <c r="H913" s="6">
        <v>1.680672268907563E-2</v>
      </c>
      <c r="I913" s="6" t="s">
        <v>18</v>
      </c>
      <c r="J913" s="6" t="s">
        <v>18</v>
      </c>
      <c r="K913" s="6">
        <v>0.57466063348416285</v>
      </c>
      <c r="L913" s="8" t="s">
        <v>59</v>
      </c>
      <c r="M913" s="9">
        <v>4090000</v>
      </c>
      <c r="N913" s="10">
        <v>26</v>
      </c>
    </row>
    <row r="914" spans="1:14" hidden="1" x14ac:dyDescent="0.3">
      <c r="A914" s="3" t="s">
        <v>482</v>
      </c>
      <c r="B914" s="3" t="s">
        <v>648</v>
      </c>
      <c r="C914" s="3" t="s">
        <v>295</v>
      </c>
      <c r="D914" s="4" t="s">
        <v>16</v>
      </c>
      <c r="E914" s="5" t="s">
        <v>403</v>
      </c>
      <c r="F914" s="3" t="s">
        <v>653</v>
      </c>
      <c r="G914" s="6">
        <v>0.820754716981132</v>
      </c>
      <c r="H914" s="6">
        <v>0.10144927536231885</v>
      </c>
      <c r="I914" s="7">
        <v>0.70833333333333337</v>
      </c>
      <c r="J914" s="6" t="s">
        <v>18</v>
      </c>
      <c r="K914" s="6">
        <v>0.45445344129554655</v>
      </c>
      <c r="L914" s="8" t="s">
        <v>18</v>
      </c>
      <c r="M914" s="9">
        <v>2600000</v>
      </c>
      <c r="N914" s="10">
        <v>26</v>
      </c>
    </row>
    <row r="915" spans="1:14" hidden="1" x14ac:dyDescent="0.3">
      <c r="A915" s="3" t="s">
        <v>482</v>
      </c>
      <c r="B915" s="3" t="s">
        <v>654</v>
      </c>
      <c r="C915" s="3" t="s">
        <v>226</v>
      </c>
      <c r="D915" s="4" t="s">
        <v>37</v>
      </c>
      <c r="E915" s="5" t="s">
        <v>226</v>
      </c>
      <c r="F915" s="3" t="s">
        <v>226</v>
      </c>
      <c r="G915" s="6">
        <v>0.95845697329376844</v>
      </c>
      <c r="H915" s="6">
        <v>5.128205128205128E-2</v>
      </c>
      <c r="I915" s="6">
        <v>0.7415730337078652</v>
      </c>
      <c r="J915" s="7" t="s">
        <v>18</v>
      </c>
      <c r="K915" s="7">
        <v>0.82</v>
      </c>
      <c r="L915" s="8" t="s">
        <v>18</v>
      </c>
      <c r="M915" s="9">
        <v>3007000</v>
      </c>
      <c r="N915" s="10">
        <v>79</v>
      </c>
    </row>
    <row r="916" spans="1:14" hidden="1" x14ac:dyDescent="0.3">
      <c r="A916" s="3" t="s">
        <v>482</v>
      </c>
      <c r="B916" s="3" t="s">
        <v>654</v>
      </c>
      <c r="C916" s="3" t="s">
        <v>28</v>
      </c>
      <c r="D916" s="4" t="s">
        <v>37</v>
      </c>
      <c r="E916" s="5" t="s">
        <v>494</v>
      </c>
      <c r="F916" s="3" t="s">
        <v>494</v>
      </c>
      <c r="G916" s="6">
        <v>0.98705501618122971</v>
      </c>
      <c r="H916" s="6">
        <v>0</v>
      </c>
      <c r="I916" s="6">
        <v>0.85245901639344257</v>
      </c>
      <c r="J916" s="11">
        <v>14.516666666666683</v>
      </c>
      <c r="K916" s="16">
        <v>0.89130434782608692</v>
      </c>
      <c r="L916" s="8" t="s">
        <v>18</v>
      </c>
      <c r="M916" s="9">
        <v>2420666.6669999999</v>
      </c>
      <c r="N916" s="10">
        <v>79</v>
      </c>
    </row>
    <row r="917" spans="1:14" hidden="1" x14ac:dyDescent="0.3">
      <c r="A917" s="3" t="s">
        <v>482</v>
      </c>
      <c r="B917" s="3" t="s">
        <v>654</v>
      </c>
      <c r="C917" s="3" t="s">
        <v>26</v>
      </c>
      <c r="D917" s="4" t="s">
        <v>37</v>
      </c>
      <c r="E917" s="5" t="s">
        <v>655</v>
      </c>
      <c r="F917" s="3" t="s">
        <v>655</v>
      </c>
      <c r="G917" s="6">
        <v>0.92693110647181631</v>
      </c>
      <c r="H917" s="6">
        <v>9.2592592592592587E-3</v>
      </c>
      <c r="I917" s="6">
        <v>0.84</v>
      </c>
      <c r="J917" s="11">
        <v>16.612903225806502</v>
      </c>
      <c r="K917" s="6">
        <v>0.82176360225140721</v>
      </c>
      <c r="L917" s="8" t="s">
        <v>18</v>
      </c>
      <c r="M917" s="9">
        <v>2744000</v>
      </c>
      <c r="N917" s="10">
        <v>79</v>
      </c>
    </row>
    <row r="918" spans="1:14" hidden="1" x14ac:dyDescent="0.3">
      <c r="A918" s="3" t="s">
        <v>482</v>
      </c>
      <c r="B918" s="3" t="s">
        <v>654</v>
      </c>
      <c r="C918" s="3" t="s">
        <v>20</v>
      </c>
      <c r="D918" s="4" t="s">
        <v>37</v>
      </c>
      <c r="E918" s="5" t="s">
        <v>314</v>
      </c>
      <c r="F918" s="3" t="s">
        <v>315</v>
      </c>
      <c r="G918" s="6">
        <v>0.97478991596638664</v>
      </c>
      <c r="H918" s="6">
        <v>1.8867924528301886E-2</v>
      </c>
      <c r="I918" s="6">
        <v>0.88372093023255816</v>
      </c>
      <c r="J918" s="11">
        <v>11.3</v>
      </c>
      <c r="K918" s="6">
        <v>0.94281045751633996</v>
      </c>
      <c r="L918" s="3" t="s">
        <v>46</v>
      </c>
      <c r="M918" s="9">
        <v>2290000</v>
      </c>
      <c r="N918" s="10">
        <v>79</v>
      </c>
    </row>
    <row r="919" spans="1:14" hidden="1" x14ac:dyDescent="0.3">
      <c r="A919" s="3" t="s">
        <v>482</v>
      </c>
      <c r="B919" s="3" t="s">
        <v>654</v>
      </c>
      <c r="C919" s="3" t="s">
        <v>20</v>
      </c>
      <c r="D919" s="4" t="s">
        <v>37</v>
      </c>
      <c r="E919" s="5" t="s">
        <v>534</v>
      </c>
      <c r="F919" s="3" t="s">
        <v>534</v>
      </c>
      <c r="G919" s="6">
        <v>0.9928057553956835</v>
      </c>
      <c r="H919" s="6">
        <v>0</v>
      </c>
      <c r="I919" s="6">
        <v>0.8125</v>
      </c>
      <c r="J919" s="6" t="s">
        <v>18</v>
      </c>
      <c r="K919" s="6">
        <v>0.76447876447876451</v>
      </c>
      <c r="L919" s="8" t="s">
        <v>18</v>
      </c>
      <c r="M919" s="9">
        <v>2290000</v>
      </c>
      <c r="N919" s="10">
        <v>79</v>
      </c>
    </row>
    <row r="920" spans="1:14" hidden="1" x14ac:dyDescent="0.3">
      <c r="A920" s="3" t="s">
        <v>482</v>
      </c>
      <c r="B920" s="3" t="s">
        <v>654</v>
      </c>
      <c r="C920" s="3" t="s">
        <v>23</v>
      </c>
      <c r="D920" s="4" t="s">
        <v>37</v>
      </c>
      <c r="E920" s="5" t="s">
        <v>24</v>
      </c>
      <c r="F920" s="3" t="s">
        <v>592</v>
      </c>
      <c r="G920" s="6">
        <v>0.99717514124293782</v>
      </c>
      <c r="H920" s="6">
        <v>0.33870967741935482</v>
      </c>
      <c r="I920" s="6">
        <v>0.75480769230769229</v>
      </c>
      <c r="J920" s="11">
        <v>6.2253521126760551</v>
      </c>
      <c r="K920" s="7">
        <v>0.63736263736263732</v>
      </c>
      <c r="L920" s="8" t="s">
        <v>18</v>
      </c>
      <c r="M920" s="9">
        <v>1420000</v>
      </c>
      <c r="N920" s="10">
        <v>79</v>
      </c>
    </row>
    <row r="921" spans="1:14" hidden="1" x14ac:dyDescent="0.3">
      <c r="A921" s="3" t="s">
        <v>482</v>
      </c>
      <c r="B921" s="3" t="s">
        <v>654</v>
      </c>
      <c r="C921" s="3" t="s">
        <v>26</v>
      </c>
      <c r="D921" s="4" t="s">
        <v>37</v>
      </c>
      <c r="E921" s="5" t="s">
        <v>151</v>
      </c>
      <c r="F921" s="3" t="s">
        <v>656</v>
      </c>
      <c r="G921" s="6">
        <v>0.98979591836734693</v>
      </c>
      <c r="H921" s="6">
        <v>0.22058823529411764</v>
      </c>
      <c r="I921" s="6">
        <v>0.60360360360360366</v>
      </c>
      <c r="J921" s="6" t="s">
        <v>18</v>
      </c>
      <c r="K921" s="7">
        <v>0.81081081081081086</v>
      </c>
      <c r="L921" s="8" t="s">
        <v>18</v>
      </c>
      <c r="M921" s="9">
        <v>1416750</v>
      </c>
      <c r="N921" s="10">
        <v>79</v>
      </c>
    </row>
    <row r="922" spans="1:14" hidden="1" x14ac:dyDescent="0.3">
      <c r="A922" s="3" t="s">
        <v>482</v>
      </c>
      <c r="B922" s="3" t="s">
        <v>654</v>
      </c>
      <c r="C922" s="3" t="s">
        <v>26</v>
      </c>
      <c r="D922" s="4" t="s">
        <v>37</v>
      </c>
      <c r="E922" s="5" t="s">
        <v>65</v>
      </c>
      <c r="F922" s="3" t="s">
        <v>657</v>
      </c>
      <c r="G922" s="6">
        <v>0.98478260869565215</v>
      </c>
      <c r="H922" s="6">
        <v>0.19661016949152543</v>
      </c>
      <c r="I922" s="6">
        <v>0.69477911646586343</v>
      </c>
      <c r="J922" s="11">
        <v>6.6788990825688064</v>
      </c>
      <c r="K922" s="7">
        <v>0.68450803744921385</v>
      </c>
      <c r="L922" s="8" t="s">
        <v>373</v>
      </c>
      <c r="M922" s="9">
        <v>1418375</v>
      </c>
      <c r="N922" s="10">
        <v>79</v>
      </c>
    </row>
    <row r="923" spans="1:14" hidden="1" x14ac:dyDescent="0.3">
      <c r="A923" s="3" t="s">
        <v>482</v>
      </c>
      <c r="B923" s="3" t="s">
        <v>654</v>
      </c>
      <c r="C923" s="3" t="s">
        <v>26</v>
      </c>
      <c r="D923" s="4" t="s">
        <v>37</v>
      </c>
      <c r="E923" s="5" t="s">
        <v>32</v>
      </c>
      <c r="F923" s="3" t="s">
        <v>616</v>
      </c>
      <c r="G923" s="6">
        <v>1</v>
      </c>
      <c r="H923" s="6">
        <v>0.24166666666666667</v>
      </c>
      <c r="I923" s="6">
        <v>0.5161290322580645</v>
      </c>
      <c r="J923" s="11">
        <v>5.9811320754716979</v>
      </c>
      <c r="K923" s="7">
        <v>0.61111111111111116</v>
      </c>
      <c r="L923" s="8" t="s">
        <v>18</v>
      </c>
      <c r="M923" s="9">
        <v>1346500</v>
      </c>
      <c r="N923" s="10">
        <v>79</v>
      </c>
    </row>
    <row r="924" spans="1:14" x14ac:dyDescent="0.3">
      <c r="A924" s="3" t="s">
        <v>482</v>
      </c>
      <c r="B924" s="3" t="s">
        <v>654</v>
      </c>
      <c r="C924" s="3" t="s">
        <v>33</v>
      </c>
      <c r="D924" s="4" t="s">
        <v>37</v>
      </c>
      <c r="E924" s="5" t="s">
        <v>293</v>
      </c>
      <c r="F924" s="3" t="s">
        <v>293</v>
      </c>
      <c r="G924" s="6">
        <v>0.994413407821229</v>
      </c>
      <c r="H924" s="6">
        <v>1.8181818181818181E-2</v>
      </c>
      <c r="I924" s="6">
        <v>0.8035714285714286</v>
      </c>
      <c r="J924" s="11">
        <v>14.26923076923077</v>
      </c>
      <c r="K924" s="6">
        <v>0.91214824982841447</v>
      </c>
      <c r="L924" s="8" t="s">
        <v>18</v>
      </c>
      <c r="M924" s="9">
        <v>2028000</v>
      </c>
      <c r="N924" s="10">
        <v>79</v>
      </c>
    </row>
    <row r="925" spans="1:14" x14ac:dyDescent="0.3">
      <c r="A925" s="3" t="s">
        <v>482</v>
      </c>
      <c r="B925" s="3" t="s">
        <v>658</v>
      </c>
      <c r="C925" s="3" t="s">
        <v>33</v>
      </c>
      <c r="D925" s="4" t="s">
        <v>136</v>
      </c>
      <c r="E925" s="5" t="s">
        <v>459</v>
      </c>
      <c r="F925" s="3" t="s">
        <v>459</v>
      </c>
      <c r="G925" s="6">
        <v>0.89076923076923076</v>
      </c>
      <c r="H925" s="6">
        <v>0.26209677419354838</v>
      </c>
      <c r="I925" s="6">
        <v>0.90551181102362199</v>
      </c>
      <c r="J925" s="11">
        <v>12.709677419354799</v>
      </c>
      <c r="K925" s="6">
        <v>0.86818181818181817</v>
      </c>
      <c r="L925" s="8" t="s">
        <v>520</v>
      </c>
      <c r="M925" s="9">
        <v>3198100</v>
      </c>
      <c r="N925" s="10">
        <v>70</v>
      </c>
    </row>
    <row r="926" spans="1:14" hidden="1" x14ac:dyDescent="0.3">
      <c r="A926" s="3" t="s">
        <v>482</v>
      </c>
      <c r="B926" s="3" t="s">
        <v>658</v>
      </c>
      <c r="C926" s="3" t="s">
        <v>82</v>
      </c>
      <c r="D926" s="4" t="s">
        <v>136</v>
      </c>
      <c r="E926" s="5" t="s">
        <v>484</v>
      </c>
      <c r="F926" s="3" t="s">
        <v>659</v>
      </c>
      <c r="G926" s="6">
        <v>0.76933701657458564</v>
      </c>
      <c r="H926" s="6">
        <v>2.4137931034482758E-2</v>
      </c>
      <c r="I926" s="6">
        <v>0.82608695652173914</v>
      </c>
      <c r="J926" s="11">
        <v>15.945945945945899</v>
      </c>
      <c r="K926" s="6">
        <v>0.81208333333333338</v>
      </c>
      <c r="L926" s="3" t="s">
        <v>156</v>
      </c>
      <c r="M926" s="9">
        <v>4164100</v>
      </c>
      <c r="N926" s="10">
        <v>70</v>
      </c>
    </row>
    <row r="927" spans="1:14" x14ac:dyDescent="0.3">
      <c r="A927" s="3" t="s">
        <v>482</v>
      </c>
      <c r="B927" s="3" t="s">
        <v>658</v>
      </c>
      <c r="C927" s="3" t="s">
        <v>33</v>
      </c>
      <c r="D927" s="4" t="s">
        <v>136</v>
      </c>
      <c r="E927" s="5" t="s">
        <v>579</v>
      </c>
      <c r="F927" s="3" t="s">
        <v>579</v>
      </c>
      <c r="G927" s="6">
        <v>0.66840277777777779</v>
      </c>
      <c r="H927" s="6">
        <v>0.14285714285714285</v>
      </c>
      <c r="I927" s="6">
        <v>0.91818181818181821</v>
      </c>
      <c r="J927" s="11">
        <v>18.4722222222222</v>
      </c>
      <c r="K927" s="6">
        <v>0.85915492957746475</v>
      </c>
      <c r="L927" s="8" t="s">
        <v>18</v>
      </c>
      <c r="M927" s="9">
        <v>3184400</v>
      </c>
      <c r="N927" s="10">
        <v>70</v>
      </c>
    </row>
    <row r="928" spans="1:14" hidden="1" x14ac:dyDescent="0.3">
      <c r="A928" s="3" t="s">
        <v>482</v>
      </c>
      <c r="B928" s="3" t="s">
        <v>658</v>
      </c>
      <c r="C928" s="3" t="s">
        <v>15</v>
      </c>
      <c r="D928" s="4" t="s">
        <v>136</v>
      </c>
      <c r="E928" s="5" t="s">
        <v>485</v>
      </c>
      <c r="F928" s="3" t="s">
        <v>485</v>
      </c>
      <c r="G928" s="6">
        <v>0.63877715205148844</v>
      </c>
      <c r="H928" s="6">
        <v>3.6423841059602648E-2</v>
      </c>
      <c r="I928" s="6">
        <v>0.80800000000000005</v>
      </c>
      <c r="J928" s="11">
        <v>15.8807339449541</v>
      </c>
      <c r="K928" s="6">
        <v>0.88778643987715566</v>
      </c>
      <c r="L928" s="3" t="s">
        <v>156</v>
      </c>
      <c r="M928" s="9">
        <v>3976100</v>
      </c>
      <c r="N928" s="10">
        <v>70</v>
      </c>
    </row>
    <row r="929" spans="1:14" hidden="1" x14ac:dyDescent="0.3">
      <c r="A929" s="3" t="s">
        <v>482</v>
      </c>
      <c r="B929" s="3" t="s">
        <v>658</v>
      </c>
      <c r="C929" s="3" t="s">
        <v>15</v>
      </c>
      <c r="D929" s="4" t="s">
        <v>136</v>
      </c>
      <c r="E929" s="5" t="s">
        <v>486</v>
      </c>
      <c r="F929" s="3" t="s">
        <v>660</v>
      </c>
      <c r="G929" s="6">
        <v>0.73882352941176466</v>
      </c>
      <c r="H929" s="6">
        <v>0.1411042944785276</v>
      </c>
      <c r="I929" s="6">
        <v>0.84722222222222221</v>
      </c>
      <c r="J929" s="11">
        <v>14.684210526315793</v>
      </c>
      <c r="K929" s="6">
        <v>0.50601250601250602</v>
      </c>
      <c r="L929" s="8" t="s">
        <v>40</v>
      </c>
      <c r="M929" s="9">
        <v>2565144.4440000001</v>
      </c>
      <c r="N929" s="10">
        <v>70</v>
      </c>
    </row>
    <row r="930" spans="1:14" hidden="1" x14ac:dyDescent="0.3">
      <c r="A930" s="3" t="s">
        <v>482</v>
      </c>
      <c r="B930" s="3" t="s">
        <v>658</v>
      </c>
      <c r="C930" s="3" t="s">
        <v>55</v>
      </c>
      <c r="D930" s="4" t="s">
        <v>136</v>
      </c>
      <c r="E930" s="5" t="s">
        <v>488</v>
      </c>
      <c r="F930" s="3" t="s">
        <v>488</v>
      </c>
      <c r="G930" s="6">
        <v>0.69696969696969691</v>
      </c>
      <c r="H930" s="6">
        <v>0.35106382978723405</v>
      </c>
      <c r="I930" s="6">
        <v>0.84905660377358494</v>
      </c>
      <c r="J930" s="11">
        <v>16.346153846153801</v>
      </c>
      <c r="K930" s="6">
        <v>0.66025641025641013</v>
      </c>
      <c r="L930" s="3" t="s">
        <v>156</v>
      </c>
      <c r="M930" s="9">
        <v>3858800</v>
      </c>
      <c r="N930" s="10">
        <v>70</v>
      </c>
    </row>
    <row r="931" spans="1:14" hidden="1" x14ac:dyDescent="0.3">
      <c r="A931" s="3" t="s">
        <v>482</v>
      </c>
      <c r="B931" s="3" t="s">
        <v>658</v>
      </c>
      <c r="C931" s="3" t="s">
        <v>226</v>
      </c>
      <c r="D931" s="4" t="s">
        <v>136</v>
      </c>
      <c r="E931" s="5" t="s">
        <v>226</v>
      </c>
      <c r="F931" s="3" t="s">
        <v>226</v>
      </c>
      <c r="G931" s="6">
        <v>0.55464868701206527</v>
      </c>
      <c r="H931" s="6">
        <v>6.7627494456762749E-2</v>
      </c>
      <c r="I931" s="6">
        <v>0.89847715736040612</v>
      </c>
      <c r="J931" s="14">
        <v>18.651376146789001</v>
      </c>
      <c r="K931" s="6">
        <v>0.94336569579288021</v>
      </c>
      <c r="L931" s="8" t="s">
        <v>501</v>
      </c>
      <c r="M931" s="9">
        <v>4343900</v>
      </c>
      <c r="N931" s="10">
        <v>70</v>
      </c>
    </row>
    <row r="932" spans="1:14" hidden="1" x14ac:dyDescent="0.3">
      <c r="A932" s="3" t="s">
        <v>482</v>
      </c>
      <c r="B932" s="3" t="s">
        <v>658</v>
      </c>
      <c r="C932" s="3" t="s">
        <v>15</v>
      </c>
      <c r="D932" s="4" t="s">
        <v>136</v>
      </c>
      <c r="E932" s="5" t="s">
        <v>493</v>
      </c>
      <c r="F932" s="3" t="s">
        <v>493</v>
      </c>
      <c r="G932" s="6">
        <v>0.69985358711566625</v>
      </c>
      <c r="H932" s="6">
        <v>1.5151515151515152E-2</v>
      </c>
      <c r="I932" s="6">
        <v>0.72027972027972031</v>
      </c>
      <c r="J932" s="11">
        <v>15.3571428571429</v>
      </c>
      <c r="K932" s="6">
        <v>0.71509612354238894</v>
      </c>
      <c r="L932" s="3" t="s">
        <v>43</v>
      </c>
      <c r="M932" s="9">
        <v>3976100</v>
      </c>
      <c r="N932" s="10">
        <v>70</v>
      </c>
    </row>
    <row r="933" spans="1:14" hidden="1" x14ac:dyDescent="0.3">
      <c r="A933" s="3" t="s">
        <v>482</v>
      </c>
      <c r="B933" s="3" t="s">
        <v>658</v>
      </c>
      <c r="C933" s="3" t="s">
        <v>28</v>
      </c>
      <c r="D933" s="4" t="s">
        <v>136</v>
      </c>
      <c r="E933" s="5" t="s">
        <v>494</v>
      </c>
      <c r="F933" s="3" t="s">
        <v>494</v>
      </c>
      <c r="G933" s="6">
        <v>0.85360824742268038</v>
      </c>
      <c r="H933" s="6">
        <v>0</v>
      </c>
      <c r="I933" s="6">
        <v>0.81553398058252424</v>
      </c>
      <c r="J933" s="11">
        <v>11.208955223880601</v>
      </c>
      <c r="K933" s="16">
        <v>0.95014605647517036</v>
      </c>
      <c r="L933" s="8" t="s">
        <v>373</v>
      </c>
      <c r="M933" s="9">
        <v>3772300</v>
      </c>
      <c r="N933" s="10">
        <v>70</v>
      </c>
    </row>
    <row r="934" spans="1:14" hidden="1" x14ac:dyDescent="0.3">
      <c r="A934" s="3" t="s">
        <v>482</v>
      </c>
      <c r="B934" s="3" t="s">
        <v>658</v>
      </c>
      <c r="C934" s="3" t="s">
        <v>28</v>
      </c>
      <c r="D934" s="4" t="s">
        <v>136</v>
      </c>
      <c r="E934" s="5" t="s">
        <v>310</v>
      </c>
      <c r="F934" s="3" t="s">
        <v>310</v>
      </c>
      <c r="G934" s="6">
        <v>0.87777777777777766</v>
      </c>
      <c r="H934" s="6">
        <v>2.5806451612903226E-2</v>
      </c>
      <c r="I934" s="6">
        <v>0.88524590163934425</v>
      </c>
      <c r="J934" s="14">
        <v>13.1891891891892</v>
      </c>
      <c r="K934" s="6">
        <v>0.64518272425249168</v>
      </c>
      <c r="L934" s="8" t="s">
        <v>59</v>
      </c>
      <c r="M934" s="9">
        <v>3891200</v>
      </c>
      <c r="N934" s="10">
        <v>70</v>
      </c>
    </row>
    <row r="935" spans="1:14" x14ac:dyDescent="0.3">
      <c r="A935" s="3" t="s">
        <v>482</v>
      </c>
      <c r="B935" s="3" t="s">
        <v>658</v>
      </c>
      <c r="C935" s="3" t="s">
        <v>33</v>
      </c>
      <c r="D935" s="4" t="s">
        <v>136</v>
      </c>
      <c r="E935" s="5" t="s">
        <v>495</v>
      </c>
      <c r="F935" s="3" t="s">
        <v>495</v>
      </c>
      <c r="G935" s="6">
        <v>0.84960422163588389</v>
      </c>
      <c r="H935" s="6">
        <v>0.125</v>
      </c>
      <c r="I935" s="6">
        <v>0.84745762711864403</v>
      </c>
      <c r="J935" s="11">
        <v>15.1</v>
      </c>
      <c r="K935" s="6">
        <v>0.73015873015873012</v>
      </c>
      <c r="L935" s="8" t="s">
        <v>62</v>
      </c>
      <c r="M935" s="9">
        <v>3157500</v>
      </c>
      <c r="N935" s="10">
        <v>70</v>
      </c>
    </row>
    <row r="936" spans="1:14" hidden="1" x14ac:dyDescent="0.3">
      <c r="A936" s="3" t="s">
        <v>482</v>
      </c>
      <c r="B936" s="3" t="s">
        <v>658</v>
      </c>
      <c r="C936" s="3" t="s">
        <v>55</v>
      </c>
      <c r="D936" s="4" t="s">
        <v>136</v>
      </c>
      <c r="E936" s="5" t="s">
        <v>628</v>
      </c>
      <c r="F936" s="3" t="s">
        <v>628</v>
      </c>
      <c r="G936" s="6">
        <v>0.6132075471698113</v>
      </c>
      <c r="H936" s="6">
        <v>0.135678391959799</v>
      </c>
      <c r="I936" s="6" t="s">
        <v>18</v>
      </c>
      <c r="J936" s="6" t="s">
        <v>18</v>
      </c>
      <c r="K936" s="6">
        <v>0.73753665689149561</v>
      </c>
      <c r="L936" s="8" t="s">
        <v>517</v>
      </c>
      <c r="M936" s="9">
        <v>5304600</v>
      </c>
      <c r="N936" s="10">
        <v>70</v>
      </c>
    </row>
    <row r="937" spans="1:14" hidden="1" x14ac:dyDescent="0.3">
      <c r="A937" s="3" t="s">
        <v>482</v>
      </c>
      <c r="B937" s="3" t="s">
        <v>658</v>
      </c>
      <c r="C937" s="3" t="s">
        <v>26</v>
      </c>
      <c r="D937" s="4" t="s">
        <v>136</v>
      </c>
      <c r="E937" s="5" t="s">
        <v>496</v>
      </c>
      <c r="F937" s="3" t="s">
        <v>496</v>
      </c>
      <c r="G937" s="6">
        <v>0.58579881656804733</v>
      </c>
      <c r="H937" s="6">
        <v>7.5144508670520235E-2</v>
      </c>
      <c r="I937" s="6" t="s">
        <v>18</v>
      </c>
      <c r="J937" s="6" t="s">
        <v>18</v>
      </c>
      <c r="K937" s="6">
        <v>0.9311342592592593</v>
      </c>
      <c r="L937" s="8" t="s">
        <v>501</v>
      </c>
      <c r="M937" s="12">
        <v>5304600</v>
      </c>
      <c r="N937" s="10">
        <v>70</v>
      </c>
    </row>
    <row r="938" spans="1:14" hidden="1" x14ac:dyDescent="0.3">
      <c r="A938" s="3" t="s">
        <v>482</v>
      </c>
      <c r="B938" s="3" t="s">
        <v>658</v>
      </c>
      <c r="C938" s="3" t="s">
        <v>26</v>
      </c>
      <c r="D938" s="4" t="s">
        <v>136</v>
      </c>
      <c r="E938" s="5" t="s">
        <v>518</v>
      </c>
      <c r="F938" s="3" t="s">
        <v>661</v>
      </c>
      <c r="G938" s="6">
        <v>0.5377777777777778</v>
      </c>
      <c r="H938" s="6">
        <v>0.11702127659574468</v>
      </c>
      <c r="I938" s="6" t="s">
        <v>18</v>
      </c>
      <c r="J938" s="6" t="s">
        <v>18</v>
      </c>
      <c r="K938" s="6">
        <v>0.97142857142857142</v>
      </c>
      <c r="L938" s="8" t="s">
        <v>517</v>
      </c>
      <c r="M938" s="9">
        <v>5304600</v>
      </c>
      <c r="N938" s="10">
        <v>70</v>
      </c>
    </row>
    <row r="939" spans="1:14" hidden="1" x14ac:dyDescent="0.3">
      <c r="A939" s="3" t="s">
        <v>482</v>
      </c>
      <c r="B939" s="3" t="s">
        <v>658</v>
      </c>
      <c r="C939" s="3" t="s">
        <v>26</v>
      </c>
      <c r="D939" s="4" t="s">
        <v>136</v>
      </c>
      <c r="E939" s="5" t="s">
        <v>655</v>
      </c>
      <c r="F939" s="3" t="s">
        <v>655</v>
      </c>
      <c r="G939" s="6">
        <v>0.73076923076923073</v>
      </c>
      <c r="H939" s="6">
        <v>0.10273972602739725</v>
      </c>
      <c r="I939" s="6" t="s">
        <v>18</v>
      </c>
      <c r="J939" s="6" t="s">
        <v>18</v>
      </c>
      <c r="K939" s="6">
        <v>0.94117647058823528</v>
      </c>
      <c r="L939" s="8" t="s">
        <v>214</v>
      </c>
      <c r="M939" s="12">
        <v>5304600</v>
      </c>
      <c r="N939" s="10">
        <v>70</v>
      </c>
    </row>
    <row r="940" spans="1:14" hidden="1" x14ac:dyDescent="0.3">
      <c r="A940" s="3" t="s">
        <v>482</v>
      </c>
      <c r="B940" s="3" t="s">
        <v>658</v>
      </c>
      <c r="C940" s="3" t="s">
        <v>26</v>
      </c>
      <c r="D940" s="4" t="s">
        <v>136</v>
      </c>
      <c r="E940" s="5" t="s">
        <v>498</v>
      </c>
      <c r="F940" s="3" t="s">
        <v>498</v>
      </c>
      <c r="G940" s="6">
        <v>0.48726114649681529</v>
      </c>
      <c r="H940" s="6">
        <v>1.7094017094017096E-2</v>
      </c>
      <c r="I940" s="6" t="s">
        <v>18</v>
      </c>
      <c r="J940" s="6" t="s">
        <v>18</v>
      </c>
      <c r="K940" s="6">
        <v>0.95121784579646773</v>
      </c>
      <c r="L940" s="3" t="s">
        <v>461</v>
      </c>
      <c r="M940" s="12">
        <v>5304600</v>
      </c>
      <c r="N940" s="10">
        <v>70</v>
      </c>
    </row>
    <row r="941" spans="1:14" hidden="1" x14ac:dyDescent="0.3">
      <c r="A941" s="3" t="s">
        <v>482</v>
      </c>
      <c r="B941" s="3" t="s">
        <v>658</v>
      </c>
      <c r="C941" s="3" t="s">
        <v>26</v>
      </c>
      <c r="D941" s="4" t="s">
        <v>136</v>
      </c>
      <c r="E941" s="5" t="s">
        <v>662</v>
      </c>
      <c r="F941" s="3" t="s">
        <v>662</v>
      </c>
      <c r="G941" s="6">
        <v>0.5679012345679012</v>
      </c>
      <c r="H941" s="6">
        <v>0.30909090909090908</v>
      </c>
      <c r="I941" s="6" t="s">
        <v>18</v>
      </c>
      <c r="J941" s="6" t="s">
        <v>18</v>
      </c>
      <c r="K941" s="6">
        <v>0.69097222222222221</v>
      </c>
      <c r="L941" s="8" t="s">
        <v>18</v>
      </c>
      <c r="M941" s="12">
        <v>5304600</v>
      </c>
      <c r="N941" s="10">
        <v>70</v>
      </c>
    </row>
    <row r="942" spans="1:14" hidden="1" x14ac:dyDescent="0.3">
      <c r="A942" s="3" t="s">
        <v>482</v>
      </c>
      <c r="B942" s="3" t="s">
        <v>658</v>
      </c>
      <c r="C942" s="3" t="s">
        <v>26</v>
      </c>
      <c r="D942" s="4" t="s">
        <v>136</v>
      </c>
      <c r="E942" s="5" t="s">
        <v>521</v>
      </c>
      <c r="F942" s="3" t="s">
        <v>521</v>
      </c>
      <c r="G942" s="6">
        <v>0.57462686567164167</v>
      </c>
      <c r="H942" s="6">
        <v>5.46875E-2</v>
      </c>
      <c r="I942" s="6" t="s">
        <v>18</v>
      </c>
      <c r="J942" s="6" t="s">
        <v>18</v>
      </c>
      <c r="K942" s="6">
        <v>0.90350877192982459</v>
      </c>
      <c r="L942" s="8" t="s">
        <v>501</v>
      </c>
      <c r="M942" s="12">
        <v>5304600</v>
      </c>
      <c r="N942" s="10">
        <v>70</v>
      </c>
    </row>
    <row r="943" spans="1:14" hidden="1" x14ac:dyDescent="0.3">
      <c r="A943" s="3" t="s">
        <v>482</v>
      </c>
      <c r="B943" s="3" t="s">
        <v>658</v>
      </c>
      <c r="C943" s="3" t="s">
        <v>26</v>
      </c>
      <c r="D943" s="4" t="s">
        <v>136</v>
      </c>
      <c r="E943" s="5" t="s">
        <v>522</v>
      </c>
      <c r="F943" s="3" t="s">
        <v>522</v>
      </c>
      <c r="G943" s="6">
        <v>0.58490566037735847</v>
      </c>
      <c r="H943" s="6">
        <v>3.3333333333333333E-2</v>
      </c>
      <c r="I943" s="6" t="s">
        <v>18</v>
      </c>
      <c r="J943" s="6" t="s">
        <v>18</v>
      </c>
      <c r="K943" s="6">
        <v>0.76122448979591828</v>
      </c>
      <c r="L943" s="8" t="s">
        <v>491</v>
      </c>
      <c r="M943" s="12">
        <v>5304600</v>
      </c>
      <c r="N943" s="10">
        <v>70</v>
      </c>
    </row>
    <row r="944" spans="1:14" hidden="1" x14ac:dyDescent="0.3">
      <c r="A944" s="3" t="s">
        <v>482</v>
      </c>
      <c r="B944" s="3" t="s">
        <v>658</v>
      </c>
      <c r="C944" s="3" t="s">
        <v>26</v>
      </c>
      <c r="D944" s="4" t="s">
        <v>136</v>
      </c>
      <c r="E944" s="5" t="s">
        <v>523</v>
      </c>
      <c r="F944" s="3" t="s">
        <v>524</v>
      </c>
      <c r="G944" s="6">
        <v>0.59031119666345855</v>
      </c>
      <c r="H944" s="6">
        <v>2.6905829596412557E-2</v>
      </c>
      <c r="I944" s="6">
        <v>0.93017456359102246</v>
      </c>
      <c r="J944" s="6" t="s">
        <v>18</v>
      </c>
      <c r="K944" s="6">
        <v>0.956989247311828</v>
      </c>
      <c r="L944" s="8" t="s">
        <v>514</v>
      </c>
      <c r="M944" s="9">
        <v>5304600</v>
      </c>
      <c r="N944" s="10">
        <v>70</v>
      </c>
    </row>
    <row r="945" spans="1:14" hidden="1" x14ac:dyDescent="0.3">
      <c r="A945" s="3" t="s">
        <v>482</v>
      </c>
      <c r="B945" s="3" t="s">
        <v>658</v>
      </c>
      <c r="C945" s="3" t="s">
        <v>23</v>
      </c>
      <c r="D945" s="4" t="s">
        <v>136</v>
      </c>
      <c r="E945" s="5" t="s">
        <v>500</v>
      </c>
      <c r="F945" s="3" t="s">
        <v>500</v>
      </c>
      <c r="G945" s="6">
        <v>0.38072805139186294</v>
      </c>
      <c r="H945" s="6">
        <v>0.21212121212121213</v>
      </c>
      <c r="I945" s="6">
        <v>0.9151785714285714</v>
      </c>
      <c r="J945" s="11">
        <v>12.2407407407407</v>
      </c>
      <c r="K945" s="7">
        <v>0.8855407772951841</v>
      </c>
      <c r="L945" s="8" t="s">
        <v>492</v>
      </c>
      <c r="M945" s="9">
        <v>5083000</v>
      </c>
      <c r="N945" s="10">
        <v>70</v>
      </c>
    </row>
    <row r="946" spans="1:14" hidden="1" x14ac:dyDescent="0.3">
      <c r="A946" s="3" t="s">
        <v>482</v>
      </c>
      <c r="B946" s="3" t="s">
        <v>658</v>
      </c>
      <c r="C946" s="3" t="s">
        <v>26</v>
      </c>
      <c r="D946" s="4" t="s">
        <v>136</v>
      </c>
      <c r="E946" s="5" t="s">
        <v>414</v>
      </c>
      <c r="F946" s="3" t="s">
        <v>414</v>
      </c>
      <c r="G946" s="6">
        <v>0.85263157894736841</v>
      </c>
      <c r="H946" s="6">
        <v>3.8461538461538464E-2</v>
      </c>
      <c r="I946" s="6">
        <v>0.70833333333333337</v>
      </c>
      <c r="J946" s="6" t="s">
        <v>18</v>
      </c>
      <c r="K946" s="6">
        <v>0.86842105263157898</v>
      </c>
      <c r="L946" s="3" t="s">
        <v>369</v>
      </c>
      <c r="M946" s="9">
        <v>3858800</v>
      </c>
      <c r="N946" s="10">
        <v>70</v>
      </c>
    </row>
    <row r="947" spans="1:14" hidden="1" x14ac:dyDescent="0.3">
      <c r="A947" s="3" t="s">
        <v>482</v>
      </c>
      <c r="B947" s="3" t="s">
        <v>658</v>
      </c>
      <c r="C947" s="3" t="s">
        <v>26</v>
      </c>
      <c r="D947" s="4" t="s">
        <v>136</v>
      </c>
      <c r="E947" s="5" t="s">
        <v>525</v>
      </c>
      <c r="F947" s="3" t="s">
        <v>663</v>
      </c>
      <c r="G947" s="6">
        <v>0.64202334630350189</v>
      </c>
      <c r="H947" s="6">
        <v>0.45918367346938777</v>
      </c>
      <c r="I947" s="6">
        <v>0.76595744680851063</v>
      </c>
      <c r="J947" s="11">
        <v>15.7027027027027</v>
      </c>
      <c r="K947" s="6">
        <v>0.7142857142857143</v>
      </c>
      <c r="L947" s="3" t="s">
        <v>369</v>
      </c>
      <c r="M947" s="9">
        <v>3545400</v>
      </c>
      <c r="N947" s="10">
        <v>70</v>
      </c>
    </row>
    <row r="948" spans="1:14" hidden="1" x14ac:dyDescent="0.3">
      <c r="A948" s="3" t="s">
        <v>482</v>
      </c>
      <c r="B948" s="3" t="s">
        <v>658</v>
      </c>
      <c r="C948" s="3" t="s">
        <v>23</v>
      </c>
      <c r="D948" s="4" t="s">
        <v>136</v>
      </c>
      <c r="E948" s="5" t="s">
        <v>568</v>
      </c>
      <c r="F948" s="3" t="s">
        <v>664</v>
      </c>
      <c r="G948" s="6">
        <v>0.7339593114241002</v>
      </c>
      <c r="H948" s="6">
        <v>0.10472972972972973</v>
      </c>
      <c r="I948" s="6">
        <v>0.89156626506024095</v>
      </c>
      <c r="J948" s="11">
        <v>13.229885057471302</v>
      </c>
      <c r="K948" s="6">
        <v>0.9403906742281033</v>
      </c>
      <c r="L948" s="8" t="s">
        <v>514</v>
      </c>
      <c r="M948" s="9">
        <v>4473500</v>
      </c>
      <c r="N948" s="10">
        <v>70</v>
      </c>
    </row>
    <row r="949" spans="1:14" hidden="1" x14ac:dyDescent="0.3">
      <c r="A949" s="3" t="s">
        <v>482</v>
      </c>
      <c r="B949" s="3" t="s">
        <v>658</v>
      </c>
      <c r="C949" s="3" t="s">
        <v>26</v>
      </c>
      <c r="D949" s="4" t="s">
        <v>136</v>
      </c>
      <c r="E949" s="5" t="s">
        <v>583</v>
      </c>
      <c r="F949" s="3" t="s">
        <v>665</v>
      </c>
      <c r="G949" s="6">
        <v>0.63761467889908263</v>
      </c>
      <c r="H949" s="6">
        <v>5.2631578947368418E-2</v>
      </c>
      <c r="I949" s="6">
        <v>0.94444444444444442</v>
      </c>
      <c r="J949" s="14">
        <v>16.9722222222222</v>
      </c>
      <c r="K949" s="6">
        <v>0.79746835443037978</v>
      </c>
      <c r="L949" s="3" t="s">
        <v>369</v>
      </c>
      <c r="M949" s="9">
        <v>4164100</v>
      </c>
      <c r="N949" s="10">
        <v>70</v>
      </c>
    </row>
    <row r="950" spans="1:14" hidden="1" x14ac:dyDescent="0.3">
      <c r="A950" s="3" t="s">
        <v>482</v>
      </c>
      <c r="B950" s="3" t="s">
        <v>658</v>
      </c>
      <c r="C950" s="3" t="s">
        <v>82</v>
      </c>
      <c r="D950" s="4" t="s">
        <v>136</v>
      </c>
      <c r="E950" s="5" t="s">
        <v>666</v>
      </c>
      <c r="F950" s="3" t="s">
        <v>666</v>
      </c>
      <c r="G950" s="6">
        <v>0.88205128205128203</v>
      </c>
      <c r="H950" s="6">
        <v>0.10526315789473684</v>
      </c>
      <c r="I950" s="6">
        <v>0.94623655913978499</v>
      </c>
      <c r="J950" s="11">
        <v>17.600000000000001</v>
      </c>
      <c r="K950" s="6">
        <v>0.890625</v>
      </c>
      <c r="L950" s="3" t="s">
        <v>369</v>
      </c>
      <c r="M950" s="9">
        <v>4164100</v>
      </c>
      <c r="N950" s="10">
        <v>70</v>
      </c>
    </row>
    <row r="951" spans="1:14" hidden="1" x14ac:dyDescent="0.3">
      <c r="A951" s="3" t="s">
        <v>482</v>
      </c>
      <c r="B951" s="3" t="s">
        <v>658</v>
      </c>
      <c r="C951" s="3" t="s">
        <v>28</v>
      </c>
      <c r="D951" s="4" t="s">
        <v>136</v>
      </c>
      <c r="E951" s="5" t="s">
        <v>312</v>
      </c>
      <c r="F951" s="3" t="s">
        <v>312</v>
      </c>
      <c r="G951" s="6">
        <v>0.78245614035087718</v>
      </c>
      <c r="H951" s="6">
        <v>1.9607843137254902E-2</v>
      </c>
      <c r="I951" s="6">
        <v>0.84210526315789469</v>
      </c>
      <c r="J951" s="11">
        <v>11.8333333333333</v>
      </c>
      <c r="K951" s="6">
        <v>0.74417266187050357</v>
      </c>
      <c r="L951" s="3" t="s">
        <v>369</v>
      </c>
      <c r="M951" s="9">
        <v>3877800</v>
      </c>
      <c r="N951" s="10">
        <v>70</v>
      </c>
    </row>
    <row r="952" spans="1:14" hidden="1" x14ac:dyDescent="0.3">
      <c r="A952" s="3" t="s">
        <v>482</v>
      </c>
      <c r="B952" s="3" t="s">
        <v>658</v>
      </c>
      <c r="C952" s="3" t="s">
        <v>295</v>
      </c>
      <c r="D952" s="4" t="s">
        <v>136</v>
      </c>
      <c r="E952" s="5" t="s">
        <v>502</v>
      </c>
      <c r="F952" s="3" t="s">
        <v>667</v>
      </c>
      <c r="G952" s="6">
        <v>0.8251655629139073</v>
      </c>
      <c r="H952" s="6">
        <v>0.44588744588744589</v>
      </c>
      <c r="I952" s="6">
        <v>0.81347150259067358</v>
      </c>
      <c r="J952" s="11">
        <v>10.298969072164965</v>
      </c>
      <c r="K952" s="6">
        <v>0.51985779583544944</v>
      </c>
      <c r="L952" s="3" t="s">
        <v>46</v>
      </c>
      <c r="M952" s="9">
        <v>2698100</v>
      </c>
      <c r="N952" s="10">
        <v>70</v>
      </c>
    </row>
    <row r="953" spans="1:14" hidden="1" x14ac:dyDescent="0.3">
      <c r="A953" s="3" t="s">
        <v>482</v>
      </c>
      <c r="B953" s="3" t="s">
        <v>658</v>
      </c>
      <c r="C953" s="3" t="s">
        <v>28</v>
      </c>
      <c r="D953" s="4" t="s">
        <v>136</v>
      </c>
      <c r="E953" s="5" t="s">
        <v>504</v>
      </c>
      <c r="F953" s="3" t="s">
        <v>504</v>
      </c>
      <c r="G953" s="6">
        <v>0.44536082474226801</v>
      </c>
      <c r="H953" s="6">
        <v>0.32993197278911562</v>
      </c>
      <c r="I953" s="6">
        <v>0.97382198952879584</v>
      </c>
      <c r="J953" s="11">
        <v>15.439814814814801</v>
      </c>
      <c r="K953" s="6">
        <v>0.84806455015293747</v>
      </c>
      <c r="L953" s="8" t="s">
        <v>214</v>
      </c>
      <c r="M953" s="9">
        <v>5590900</v>
      </c>
      <c r="N953" s="10">
        <v>70</v>
      </c>
    </row>
    <row r="954" spans="1:14" hidden="1" x14ac:dyDescent="0.3">
      <c r="A954" s="3" t="s">
        <v>482</v>
      </c>
      <c r="B954" s="3" t="s">
        <v>658</v>
      </c>
      <c r="C954" s="3" t="s">
        <v>82</v>
      </c>
      <c r="D954" s="4" t="s">
        <v>136</v>
      </c>
      <c r="E954" s="5" t="s">
        <v>561</v>
      </c>
      <c r="F954" s="3" t="s">
        <v>561</v>
      </c>
      <c r="G954" s="6">
        <v>0.78246753246753242</v>
      </c>
      <c r="H954" s="6">
        <v>0.16793893129770993</v>
      </c>
      <c r="I954" s="6">
        <v>0.93023255813953487</v>
      </c>
      <c r="J954" s="11">
        <v>18.52</v>
      </c>
      <c r="K954" s="6">
        <v>0.70063807160581348</v>
      </c>
      <c r="L954" s="8" t="s">
        <v>62</v>
      </c>
      <c r="M954" s="9">
        <v>4164100</v>
      </c>
      <c r="N954" s="10">
        <v>70</v>
      </c>
    </row>
    <row r="955" spans="1:14" hidden="1" x14ac:dyDescent="0.3">
      <c r="A955" s="3" t="s">
        <v>482</v>
      </c>
      <c r="B955" s="3" t="s">
        <v>658</v>
      </c>
      <c r="C955" s="3" t="s">
        <v>28</v>
      </c>
      <c r="D955" s="4" t="s">
        <v>136</v>
      </c>
      <c r="E955" s="5" t="s">
        <v>313</v>
      </c>
      <c r="F955" s="3" t="s">
        <v>313</v>
      </c>
      <c r="G955" s="6">
        <v>0.8630136986301371</v>
      </c>
      <c r="H955" s="6">
        <v>1.680672268907563E-2</v>
      </c>
      <c r="I955" s="7">
        <v>0.88709677419354838</v>
      </c>
      <c r="J955" s="11">
        <v>11.823529411764699</v>
      </c>
      <c r="K955" s="7">
        <v>0.65064102564102566</v>
      </c>
      <c r="L955" s="8" t="s">
        <v>59</v>
      </c>
      <c r="M955" s="9">
        <v>3772300</v>
      </c>
      <c r="N955" s="10">
        <v>70</v>
      </c>
    </row>
    <row r="956" spans="1:14" hidden="1" x14ac:dyDescent="0.3">
      <c r="A956" s="3" t="s">
        <v>482</v>
      </c>
      <c r="B956" s="3" t="s">
        <v>658</v>
      </c>
      <c r="C956" s="3" t="s">
        <v>28</v>
      </c>
      <c r="D956" s="4" t="s">
        <v>136</v>
      </c>
      <c r="E956" s="5" t="s">
        <v>586</v>
      </c>
      <c r="F956" s="3" t="s">
        <v>586</v>
      </c>
      <c r="G956" s="6">
        <v>0.8877551020408162</v>
      </c>
      <c r="H956" s="6">
        <v>3.1963470319634701E-2</v>
      </c>
      <c r="I956" s="6">
        <v>0.85858585858585856</v>
      </c>
      <c r="J956" s="11">
        <v>10.985294117647101</v>
      </c>
      <c r="K956" s="6">
        <v>1</v>
      </c>
      <c r="L956" s="8" t="s">
        <v>373</v>
      </c>
      <c r="M956" s="9">
        <v>3772300</v>
      </c>
      <c r="N956" s="10">
        <v>70</v>
      </c>
    </row>
    <row r="957" spans="1:14" hidden="1" x14ac:dyDescent="0.3">
      <c r="A957" s="3" t="s">
        <v>482</v>
      </c>
      <c r="B957" s="3" t="s">
        <v>658</v>
      </c>
      <c r="C957" s="3" t="s">
        <v>28</v>
      </c>
      <c r="D957" s="4" t="s">
        <v>136</v>
      </c>
      <c r="E957" s="5" t="s">
        <v>505</v>
      </c>
      <c r="F957" s="3" t="s">
        <v>505</v>
      </c>
      <c r="G957" s="6">
        <v>0.66398929049531463</v>
      </c>
      <c r="H957" s="6">
        <v>4.5977011494252873E-2</v>
      </c>
      <c r="I957" s="7">
        <v>0.80672268907563027</v>
      </c>
      <c r="J957" s="14">
        <v>14.8904109589041</v>
      </c>
      <c r="K957" s="6">
        <v>0.9156610351300617</v>
      </c>
      <c r="L957" s="8" t="s">
        <v>491</v>
      </c>
      <c r="M957" s="9">
        <v>5590900</v>
      </c>
      <c r="N957" s="10">
        <v>70</v>
      </c>
    </row>
    <row r="958" spans="1:14" hidden="1" x14ac:dyDescent="0.3">
      <c r="A958" s="3" t="s">
        <v>482</v>
      </c>
      <c r="B958" s="3" t="s">
        <v>658</v>
      </c>
      <c r="C958" s="3" t="s">
        <v>20</v>
      </c>
      <c r="D958" s="4" t="s">
        <v>136</v>
      </c>
      <c r="E958" s="5" t="s">
        <v>316</v>
      </c>
      <c r="F958" s="3" t="s">
        <v>668</v>
      </c>
      <c r="G958" s="6">
        <v>0.875</v>
      </c>
      <c r="H958" s="6">
        <v>0.05</v>
      </c>
      <c r="I958" s="7">
        <v>0.89189189189189189</v>
      </c>
      <c r="J958" s="6" t="s">
        <v>18</v>
      </c>
      <c r="K958" s="6">
        <v>0.89698736637512144</v>
      </c>
      <c r="L958" s="8" t="s">
        <v>18</v>
      </c>
      <c r="M958" s="9">
        <v>3184400</v>
      </c>
      <c r="N958" s="10">
        <v>70</v>
      </c>
    </row>
    <row r="959" spans="1:14" hidden="1" x14ac:dyDescent="0.3">
      <c r="A959" s="3" t="s">
        <v>482</v>
      </c>
      <c r="B959" s="3" t="s">
        <v>658</v>
      </c>
      <c r="C959" s="3" t="s">
        <v>20</v>
      </c>
      <c r="D959" s="4" t="s">
        <v>136</v>
      </c>
      <c r="E959" s="5" t="s">
        <v>669</v>
      </c>
      <c r="F959" s="3" t="s">
        <v>670</v>
      </c>
      <c r="G959" s="6">
        <v>0.80575539568345322</v>
      </c>
      <c r="H959" s="6">
        <v>0.10619469026548672</v>
      </c>
      <c r="I959" s="6" t="s">
        <v>18</v>
      </c>
      <c r="J959" s="6" t="s">
        <v>18</v>
      </c>
      <c r="K959" s="6">
        <v>0.78194780737153635</v>
      </c>
      <c r="L959" s="3" t="s">
        <v>46</v>
      </c>
      <c r="M959" s="9">
        <v>2698100</v>
      </c>
      <c r="N959" s="10">
        <v>70</v>
      </c>
    </row>
    <row r="960" spans="1:14" hidden="1" x14ac:dyDescent="0.3">
      <c r="A960" s="3" t="s">
        <v>482</v>
      </c>
      <c r="B960" s="3" t="s">
        <v>658</v>
      </c>
      <c r="C960" s="3" t="s">
        <v>20</v>
      </c>
      <c r="D960" s="4" t="s">
        <v>136</v>
      </c>
      <c r="E960" s="5" t="s">
        <v>537</v>
      </c>
      <c r="F960" s="3" t="s">
        <v>671</v>
      </c>
      <c r="G960" s="6">
        <v>0.84615384615384626</v>
      </c>
      <c r="H960" s="6">
        <v>0.125</v>
      </c>
      <c r="I960" s="6">
        <v>0.69333333333333336</v>
      </c>
      <c r="J960" s="14">
        <v>12.586206896551699</v>
      </c>
      <c r="K960" s="6">
        <v>0.91666666666666663</v>
      </c>
      <c r="L960" s="8" t="s">
        <v>18</v>
      </c>
      <c r="M960" s="9">
        <v>3675000</v>
      </c>
      <c r="N960" s="10">
        <v>70</v>
      </c>
    </row>
    <row r="961" spans="1:14" x14ac:dyDescent="0.3">
      <c r="A961" s="3" t="s">
        <v>482</v>
      </c>
      <c r="B961" s="3" t="s">
        <v>658</v>
      </c>
      <c r="C961" s="3" t="s">
        <v>33</v>
      </c>
      <c r="D961" s="4" t="s">
        <v>136</v>
      </c>
      <c r="E961" s="5" t="s">
        <v>508</v>
      </c>
      <c r="F961" s="3" t="s">
        <v>508</v>
      </c>
      <c r="G961" s="6">
        <v>0.74271844660194175</v>
      </c>
      <c r="H961" s="6">
        <v>2.7522935779816515E-2</v>
      </c>
      <c r="I961" s="6">
        <v>0.94814814814814818</v>
      </c>
      <c r="J961" s="11">
        <v>13.2063492063492</v>
      </c>
      <c r="K961" s="7">
        <v>0.8153395212506106</v>
      </c>
      <c r="L961" s="8" t="s">
        <v>62</v>
      </c>
      <c r="M961" s="9">
        <v>3307500</v>
      </c>
      <c r="N961" s="10">
        <v>70</v>
      </c>
    </row>
    <row r="962" spans="1:14" x14ac:dyDescent="0.3">
      <c r="A962" s="3" t="s">
        <v>482</v>
      </c>
      <c r="B962" s="3" t="s">
        <v>658</v>
      </c>
      <c r="C962" s="3" t="s">
        <v>33</v>
      </c>
      <c r="D962" s="4" t="s">
        <v>136</v>
      </c>
      <c r="E962" s="5" t="s">
        <v>510</v>
      </c>
      <c r="F962" s="3" t="s">
        <v>510</v>
      </c>
      <c r="G962" s="6">
        <v>0.75613496932515334</v>
      </c>
      <c r="H962" s="6">
        <v>0.13402061855670103</v>
      </c>
      <c r="I962" s="6">
        <v>0.92452830188679247</v>
      </c>
      <c r="J962" s="11">
        <v>14.5700934579439</v>
      </c>
      <c r="K962" s="6">
        <v>0.80920598388952814</v>
      </c>
      <c r="L962" s="8" t="s">
        <v>59</v>
      </c>
      <c r="M962" s="9">
        <v>3184400</v>
      </c>
      <c r="N962" s="10">
        <v>70</v>
      </c>
    </row>
    <row r="963" spans="1:14" hidden="1" x14ac:dyDescent="0.3">
      <c r="A963" s="3" t="s">
        <v>482</v>
      </c>
      <c r="B963" s="3" t="s">
        <v>658</v>
      </c>
      <c r="C963" s="3" t="s">
        <v>55</v>
      </c>
      <c r="D963" s="4" t="s">
        <v>136</v>
      </c>
      <c r="E963" s="5" t="s">
        <v>609</v>
      </c>
      <c r="F963" s="3" t="s">
        <v>609</v>
      </c>
      <c r="G963" s="6">
        <v>0.86585365853658547</v>
      </c>
      <c r="H963" s="6">
        <v>0.16666666666666666</v>
      </c>
      <c r="I963" s="6">
        <v>0.88095238095238093</v>
      </c>
      <c r="J963" s="6" t="s">
        <v>18</v>
      </c>
      <c r="K963" s="6">
        <v>0.77272727272727271</v>
      </c>
      <c r="L963" s="3" t="s">
        <v>369</v>
      </c>
      <c r="M963" s="9">
        <v>3545400</v>
      </c>
      <c r="N963" s="10">
        <v>70</v>
      </c>
    </row>
    <row r="964" spans="1:14" hidden="1" x14ac:dyDescent="0.3">
      <c r="A964" s="3" t="s">
        <v>482</v>
      </c>
      <c r="B964" s="3" t="s">
        <v>658</v>
      </c>
      <c r="C964" s="3" t="s">
        <v>28</v>
      </c>
      <c r="D964" s="4" t="s">
        <v>136</v>
      </c>
      <c r="E964" s="5" t="s">
        <v>511</v>
      </c>
      <c r="F964" s="3" t="s">
        <v>511</v>
      </c>
      <c r="G964" s="6">
        <v>0.88616071428571419</v>
      </c>
      <c r="H964" s="6">
        <v>8.085106382978724E-2</v>
      </c>
      <c r="I964" s="6">
        <v>0.84567901234567899</v>
      </c>
      <c r="J964" s="11">
        <v>16.404494382022499</v>
      </c>
      <c r="K964" s="6">
        <v>0.95238095238095233</v>
      </c>
      <c r="L964" s="8" t="s">
        <v>491</v>
      </c>
      <c r="M964" s="9">
        <v>3858800</v>
      </c>
      <c r="N964" s="10">
        <v>70</v>
      </c>
    </row>
    <row r="965" spans="1:14" hidden="1" x14ac:dyDescent="0.3">
      <c r="A965" s="3" t="s">
        <v>482</v>
      </c>
      <c r="B965" s="3" t="s">
        <v>658</v>
      </c>
      <c r="C965" s="3" t="s">
        <v>55</v>
      </c>
      <c r="D965" s="4" t="s">
        <v>136</v>
      </c>
      <c r="E965" s="5" t="s">
        <v>672</v>
      </c>
      <c r="F965" s="3" t="s">
        <v>673</v>
      </c>
      <c r="G965" s="6">
        <v>0.84768211920529812</v>
      </c>
      <c r="H965" s="6">
        <v>0.2808988764044944</v>
      </c>
      <c r="I965" s="6">
        <v>0.79518072289156627</v>
      </c>
      <c r="J965" s="11">
        <v>14.23333333333332</v>
      </c>
      <c r="K965" s="6">
        <v>0.58666666666666667</v>
      </c>
      <c r="L965" s="8" t="s">
        <v>59</v>
      </c>
      <c r="M965" s="9">
        <v>3565550</v>
      </c>
      <c r="N965" s="10">
        <v>70</v>
      </c>
    </row>
    <row r="966" spans="1:14" hidden="1" x14ac:dyDescent="0.3">
      <c r="A966" s="3" t="s">
        <v>482</v>
      </c>
      <c r="B966" s="3" t="s">
        <v>658</v>
      </c>
      <c r="C966" s="3" t="s">
        <v>15</v>
      </c>
      <c r="D966" s="4" t="s">
        <v>136</v>
      </c>
      <c r="E966" s="5" t="s">
        <v>674</v>
      </c>
      <c r="F966" s="3" t="s">
        <v>675</v>
      </c>
      <c r="G966" s="6">
        <v>0.64754098360655732</v>
      </c>
      <c r="H966" s="6">
        <v>0.10169491525423729</v>
      </c>
      <c r="I966" s="6">
        <v>0.94871794871794868</v>
      </c>
      <c r="J966" s="11">
        <v>12.5142857142857</v>
      </c>
      <c r="K966" s="6">
        <v>0.39640838044562687</v>
      </c>
      <c r="L966" s="3" t="s">
        <v>46</v>
      </c>
      <c r="M966" s="9">
        <v>4216800</v>
      </c>
      <c r="N966" s="10">
        <v>70</v>
      </c>
    </row>
    <row r="967" spans="1:14" x14ac:dyDescent="0.3">
      <c r="A967" s="3" t="s">
        <v>482</v>
      </c>
      <c r="B967" s="3" t="s">
        <v>658</v>
      </c>
      <c r="C967" s="3" t="s">
        <v>33</v>
      </c>
      <c r="D967" s="4" t="s">
        <v>136</v>
      </c>
      <c r="E967" s="5" t="s">
        <v>512</v>
      </c>
      <c r="F967" s="3" t="s">
        <v>512</v>
      </c>
      <c r="G967" s="6">
        <v>0.63092783505154637</v>
      </c>
      <c r="H967" s="6">
        <v>0.15476190476190477</v>
      </c>
      <c r="I967" s="6">
        <v>0.90816326530612246</v>
      </c>
      <c r="J967" s="11">
        <v>17.117647058823501</v>
      </c>
      <c r="K967" s="6">
        <v>0.69444444444444442</v>
      </c>
      <c r="L967" s="3" t="s">
        <v>369</v>
      </c>
      <c r="M967" s="9">
        <v>3184400</v>
      </c>
      <c r="N967" s="10">
        <v>70</v>
      </c>
    </row>
    <row r="968" spans="1:14" hidden="1" x14ac:dyDescent="0.3">
      <c r="A968" s="3" t="s">
        <v>482</v>
      </c>
      <c r="B968" s="3" t="s">
        <v>658</v>
      </c>
      <c r="C968" s="3" t="s">
        <v>28</v>
      </c>
      <c r="D968" s="4" t="s">
        <v>136</v>
      </c>
      <c r="E968" s="5" t="s">
        <v>566</v>
      </c>
      <c r="F968" s="3" t="s">
        <v>566</v>
      </c>
      <c r="G968" s="6">
        <v>0.89848812095032404</v>
      </c>
      <c r="H968" s="6">
        <v>5.9405940594059403E-2</v>
      </c>
      <c r="I968" s="6">
        <v>0.82</v>
      </c>
      <c r="J968" s="11">
        <v>12.813953488372102</v>
      </c>
      <c r="K968" s="6">
        <v>0.96314136125654459</v>
      </c>
      <c r="L968" s="8" t="s">
        <v>373</v>
      </c>
      <c r="M968" s="9">
        <v>4108600</v>
      </c>
      <c r="N968" s="10">
        <v>70</v>
      </c>
    </row>
    <row r="969" spans="1:14" hidden="1" x14ac:dyDescent="0.3">
      <c r="A969" s="3" t="s">
        <v>482</v>
      </c>
      <c r="B969" s="3" t="s">
        <v>658</v>
      </c>
      <c r="C969" s="3" t="s">
        <v>28</v>
      </c>
      <c r="D969" s="4" t="s">
        <v>136</v>
      </c>
      <c r="E969" s="5" t="s">
        <v>323</v>
      </c>
      <c r="F969" s="3" t="s">
        <v>323</v>
      </c>
      <c r="G969" s="6">
        <v>0.77777777777777779</v>
      </c>
      <c r="H969" s="6">
        <v>8.0645161290322578E-3</v>
      </c>
      <c r="I969" s="6">
        <v>0.9</v>
      </c>
      <c r="J969" s="11">
        <v>11.881188118811901</v>
      </c>
      <c r="K969" s="6">
        <v>0.91812865497076013</v>
      </c>
      <c r="L969" s="8" t="s">
        <v>62</v>
      </c>
      <c r="M969" s="9">
        <v>3772300</v>
      </c>
      <c r="N969" s="10">
        <v>70</v>
      </c>
    </row>
    <row r="970" spans="1:14" hidden="1" x14ac:dyDescent="0.3">
      <c r="A970" s="3" t="s">
        <v>482</v>
      </c>
      <c r="B970" s="3" t="s">
        <v>676</v>
      </c>
      <c r="C970" s="3" t="s">
        <v>82</v>
      </c>
      <c r="D970" s="4" t="s">
        <v>136</v>
      </c>
      <c r="E970" s="5" t="s">
        <v>484</v>
      </c>
      <c r="F970" s="3" t="s">
        <v>484</v>
      </c>
      <c r="G970" s="6">
        <v>0.90516039051603903</v>
      </c>
      <c r="H970" s="6">
        <v>5.7553956834532377E-2</v>
      </c>
      <c r="I970" s="6">
        <v>0.82399999999999995</v>
      </c>
      <c r="J970" s="11">
        <v>17.9677419354839</v>
      </c>
      <c r="K970" s="6">
        <v>0.65145368492224476</v>
      </c>
      <c r="L970" s="8" t="s">
        <v>62</v>
      </c>
      <c r="M970" s="9">
        <v>3111000</v>
      </c>
      <c r="N970" s="10">
        <v>87</v>
      </c>
    </row>
    <row r="971" spans="1:14" x14ac:dyDescent="0.3">
      <c r="A971" s="3" t="s">
        <v>482</v>
      </c>
      <c r="B971" s="3" t="s">
        <v>676</v>
      </c>
      <c r="C971" s="3" t="s">
        <v>33</v>
      </c>
      <c r="D971" s="4" t="s">
        <v>136</v>
      </c>
      <c r="E971" s="5" t="s">
        <v>579</v>
      </c>
      <c r="F971" s="3" t="s">
        <v>579</v>
      </c>
      <c r="G971" s="6">
        <v>0.89438943894389444</v>
      </c>
      <c r="H971" s="6">
        <v>0.10638297872340426</v>
      </c>
      <c r="I971" s="6">
        <v>0.80597014925373134</v>
      </c>
      <c r="J971" s="11">
        <v>12.4838709677419</v>
      </c>
      <c r="K971" s="6">
        <v>0.57692307692307687</v>
      </c>
      <c r="L971" s="8" t="s">
        <v>59</v>
      </c>
      <c r="M971" s="9">
        <v>2785000</v>
      </c>
      <c r="N971" s="10">
        <v>87</v>
      </c>
    </row>
    <row r="972" spans="1:14" hidden="1" x14ac:dyDescent="0.3">
      <c r="A972" s="3" t="s">
        <v>482</v>
      </c>
      <c r="B972" s="3" t="s">
        <v>676</v>
      </c>
      <c r="C972" s="3" t="s">
        <v>15</v>
      </c>
      <c r="D972" s="4" t="s">
        <v>136</v>
      </c>
      <c r="E972" s="5" t="s">
        <v>485</v>
      </c>
      <c r="F972" s="3" t="s">
        <v>485</v>
      </c>
      <c r="G972" s="6">
        <v>0.89583333333333337</v>
      </c>
      <c r="H972" s="6">
        <v>3.8216560509554139E-2</v>
      </c>
      <c r="I972" s="6">
        <v>0.80519480519480524</v>
      </c>
      <c r="J972" s="11">
        <v>16.430769230769201</v>
      </c>
      <c r="K972" s="6">
        <v>0.76769025367156207</v>
      </c>
      <c r="L972" s="3" t="s">
        <v>156</v>
      </c>
      <c r="M972" s="9">
        <v>3199000</v>
      </c>
      <c r="N972" s="10">
        <v>87</v>
      </c>
    </row>
    <row r="973" spans="1:14" hidden="1" x14ac:dyDescent="0.3">
      <c r="A973" s="3" t="s">
        <v>482</v>
      </c>
      <c r="B973" s="3" t="s">
        <v>676</v>
      </c>
      <c r="C973" s="3" t="s">
        <v>15</v>
      </c>
      <c r="D973" s="4" t="s">
        <v>136</v>
      </c>
      <c r="E973" s="5" t="s">
        <v>486</v>
      </c>
      <c r="F973" s="3" t="s">
        <v>677</v>
      </c>
      <c r="G973" s="6">
        <v>0.8669724770642202</v>
      </c>
      <c r="H973" s="6">
        <v>8.3333333333333329E-2</v>
      </c>
      <c r="I973" s="6">
        <v>0.96</v>
      </c>
      <c r="J973" s="6" t="s">
        <v>18</v>
      </c>
      <c r="K973" s="6">
        <v>0.40540540540540543</v>
      </c>
      <c r="L973" s="8" t="s">
        <v>25</v>
      </c>
      <c r="M973" s="9">
        <v>2414833.3330000001</v>
      </c>
      <c r="N973" s="10">
        <v>87</v>
      </c>
    </row>
    <row r="974" spans="1:14" hidden="1" x14ac:dyDescent="0.3">
      <c r="A974" s="3" t="s">
        <v>482</v>
      </c>
      <c r="B974" s="3" t="s">
        <v>676</v>
      </c>
      <c r="C974" s="3" t="s">
        <v>55</v>
      </c>
      <c r="D974" s="4" t="s">
        <v>136</v>
      </c>
      <c r="E974" s="5" t="s">
        <v>580</v>
      </c>
      <c r="F974" s="3" t="s">
        <v>581</v>
      </c>
      <c r="G974" s="6">
        <v>0.91603053435114501</v>
      </c>
      <c r="H974" s="6">
        <v>0.33962264150943394</v>
      </c>
      <c r="I974" s="6">
        <v>0.84848484848484851</v>
      </c>
      <c r="J974" s="6" t="s">
        <v>18</v>
      </c>
      <c r="K974" s="6">
        <v>0.63221884498480241</v>
      </c>
      <c r="L974" s="3" t="s">
        <v>43</v>
      </c>
      <c r="M974" s="9">
        <v>2865000</v>
      </c>
      <c r="N974" s="10">
        <v>87</v>
      </c>
    </row>
    <row r="975" spans="1:14" hidden="1" x14ac:dyDescent="0.3">
      <c r="A975" s="3" t="s">
        <v>482</v>
      </c>
      <c r="B975" s="3" t="s">
        <v>676</v>
      </c>
      <c r="C975" s="3" t="s">
        <v>55</v>
      </c>
      <c r="D975" s="4" t="s">
        <v>136</v>
      </c>
      <c r="E975" s="5" t="s">
        <v>488</v>
      </c>
      <c r="F975" s="3" t="s">
        <v>488</v>
      </c>
      <c r="G975" s="6">
        <v>0.83823529411764708</v>
      </c>
      <c r="H975" s="6">
        <v>0.3644859813084112</v>
      </c>
      <c r="I975" s="6">
        <v>0.86440677966101698</v>
      </c>
      <c r="J975" s="6" t="s">
        <v>18</v>
      </c>
      <c r="K975" s="6">
        <v>0.78381962864721488</v>
      </c>
      <c r="L975" s="3" t="s">
        <v>43</v>
      </c>
      <c r="M975" s="9">
        <v>3194000</v>
      </c>
      <c r="N975" s="10">
        <v>87</v>
      </c>
    </row>
    <row r="976" spans="1:14" x14ac:dyDescent="0.3">
      <c r="A976" s="3" t="s">
        <v>482</v>
      </c>
      <c r="B976" s="3" t="s">
        <v>676</v>
      </c>
      <c r="C976" s="3" t="s">
        <v>33</v>
      </c>
      <c r="D976" s="4" t="s">
        <v>136</v>
      </c>
      <c r="E976" s="5" t="s">
        <v>489</v>
      </c>
      <c r="F976" s="3" t="s">
        <v>678</v>
      </c>
      <c r="G976" s="6">
        <v>0.91925465838509324</v>
      </c>
      <c r="H976" s="6">
        <v>9.5652173913043481E-2</v>
      </c>
      <c r="I976" s="6">
        <v>0.88</v>
      </c>
      <c r="J976" s="11">
        <v>14.047619047618999</v>
      </c>
      <c r="K976" s="6">
        <v>0.80996131528046422</v>
      </c>
      <c r="L976" s="3" t="s">
        <v>156</v>
      </c>
      <c r="M976" s="9">
        <v>2084000</v>
      </c>
      <c r="N976" s="10">
        <v>87</v>
      </c>
    </row>
    <row r="977" spans="1:14" hidden="1" x14ac:dyDescent="0.3">
      <c r="A977" s="3" t="s">
        <v>482</v>
      </c>
      <c r="B977" s="3" t="s">
        <v>676</v>
      </c>
      <c r="C977" s="3" t="s">
        <v>23</v>
      </c>
      <c r="D977" s="4" t="s">
        <v>136</v>
      </c>
      <c r="E977" s="5" t="s">
        <v>253</v>
      </c>
      <c r="F977" s="3" t="s">
        <v>254</v>
      </c>
      <c r="G977" s="6">
        <v>0.97402597402597402</v>
      </c>
      <c r="H977" s="6">
        <v>1.2448132780082987E-2</v>
      </c>
      <c r="I977" s="6">
        <v>0.90265486725663713</v>
      </c>
      <c r="J977" s="11">
        <v>11.409090909090926</v>
      </c>
      <c r="K977" s="6">
        <v>0.85524256651017228</v>
      </c>
      <c r="L977" s="8" t="s">
        <v>59</v>
      </c>
      <c r="M977" s="9">
        <v>2166000</v>
      </c>
      <c r="N977" s="10">
        <v>87</v>
      </c>
    </row>
    <row r="978" spans="1:14" hidden="1" x14ac:dyDescent="0.3">
      <c r="A978" s="3" t="s">
        <v>482</v>
      </c>
      <c r="B978" s="3" t="s">
        <v>676</v>
      </c>
      <c r="C978" s="3" t="s">
        <v>226</v>
      </c>
      <c r="D978" s="4" t="s">
        <v>136</v>
      </c>
      <c r="E978" s="5" t="s">
        <v>226</v>
      </c>
      <c r="F978" s="3" t="s">
        <v>226</v>
      </c>
      <c r="G978" s="6">
        <v>0.7995226730310262</v>
      </c>
      <c r="H978" s="6">
        <v>7.1428571428571425E-2</v>
      </c>
      <c r="I978" s="6">
        <v>0.79534883720930227</v>
      </c>
      <c r="J978" s="14">
        <v>18.024590163934462</v>
      </c>
      <c r="K978" s="6">
        <v>0.80546075085324231</v>
      </c>
      <c r="L978" s="8" t="s">
        <v>520</v>
      </c>
      <c r="M978" s="9">
        <v>3500000</v>
      </c>
      <c r="N978" s="10">
        <v>87</v>
      </c>
    </row>
    <row r="979" spans="1:14" hidden="1" x14ac:dyDescent="0.3">
      <c r="A979" s="3" t="s">
        <v>482</v>
      </c>
      <c r="B979" s="3" t="s">
        <v>676</v>
      </c>
      <c r="C979" s="3" t="s">
        <v>28</v>
      </c>
      <c r="D979" s="4" t="s">
        <v>136</v>
      </c>
      <c r="E979" s="5" t="s">
        <v>494</v>
      </c>
      <c r="F979" s="3" t="s">
        <v>494</v>
      </c>
      <c r="G979" s="6">
        <v>0.93303964757709257</v>
      </c>
      <c r="H979" s="6">
        <v>4.8442906574394463E-2</v>
      </c>
      <c r="I979" s="6">
        <v>0.87168141592920356</v>
      </c>
      <c r="J979" s="11">
        <v>10.654088050314488</v>
      </c>
      <c r="K979" s="16">
        <v>0.87221330479757442</v>
      </c>
      <c r="L979" s="8" t="s">
        <v>370</v>
      </c>
      <c r="M979" s="9">
        <v>2737000</v>
      </c>
      <c r="N979" s="10">
        <v>87</v>
      </c>
    </row>
    <row r="980" spans="1:14" hidden="1" x14ac:dyDescent="0.3">
      <c r="A980" s="3" t="s">
        <v>482</v>
      </c>
      <c r="B980" s="3" t="s">
        <v>676</v>
      </c>
      <c r="C980" s="3" t="s">
        <v>28</v>
      </c>
      <c r="D980" s="4" t="s">
        <v>136</v>
      </c>
      <c r="E980" s="5" t="s">
        <v>310</v>
      </c>
      <c r="F980" s="3" t="s">
        <v>310</v>
      </c>
      <c r="G980" s="6">
        <v>0.97029702970297027</v>
      </c>
      <c r="H980" s="6">
        <v>5.8823529411764705E-2</v>
      </c>
      <c r="I980" s="6">
        <v>0.94545454545454544</v>
      </c>
      <c r="J980" s="11">
        <v>11.3378378378378</v>
      </c>
      <c r="K980" s="6">
        <v>0.45193508114856429</v>
      </c>
      <c r="L980" s="8" t="s">
        <v>59</v>
      </c>
      <c r="M980" s="9">
        <v>3135000</v>
      </c>
      <c r="N980" s="10">
        <v>87</v>
      </c>
    </row>
    <row r="981" spans="1:14" x14ac:dyDescent="0.3">
      <c r="A981" s="3" t="s">
        <v>482</v>
      </c>
      <c r="B981" s="3" t="s">
        <v>676</v>
      </c>
      <c r="C981" s="3" t="s">
        <v>33</v>
      </c>
      <c r="D981" s="4" t="s">
        <v>136</v>
      </c>
      <c r="E981" s="5" t="s">
        <v>495</v>
      </c>
      <c r="F981" s="3" t="s">
        <v>495</v>
      </c>
      <c r="G981" s="6">
        <v>0.9388489208633094</v>
      </c>
      <c r="H981" s="6">
        <v>0.16393442622950818</v>
      </c>
      <c r="I981" s="6">
        <v>0.73333333333333328</v>
      </c>
      <c r="J981" s="11">
        <v>16.464285714285701</v>
      </c>
      <c r="K981" s="6">
        <v>0.80082559339525272</v>
      </c>
      <c r="L981" s="8" t="s">
        <v>59</v>
      </c>
      <c r="M981" s="9">
        <v>3142000</v>
      </c>
      <c r="N981" s="10">
        <v>87</v>
      </c>
    </row>
    <row r="982" spans="1:14" hidden="1" x14ac:dyDescent="0.3">
      <c r="A982" s="3" t="s">
        <v>482</v>
      </c>
      <c r="B982" s="3" t="s">
        <v>676</v>
      </c>
      <c r="C982" s="3" t="s">
        <v>55</v>
      </c>
      <c r="D982" s="4" t="s">
        <v>136</v>
      </c>
      <c r="E982" s="5" t="s">
        <v>628</v>
      </c>
      <c r="F982" s="3" t="s">
        <v>628</v>
      </c>
      <c r="G982" s="6">
        <v>0.85658914728682178</v>
      </c>
      <c r="H982" s="6">
        <v>0.03</v>
      </c>
      <c r="I982" s="7">
        <v>0.89189189189189189</v>
      </c>
      <c r="J982" s="14">
        <v>20.15625</v>
      </c>
      <c r="K982" s="7">
        <v>0.70909090909090911</v>
      </c>
      <c r="L982" s="8" t="s">
        <v>18</v>
      </c>
      <c r="M982" s="9">
        <v>3199000</v>
      </c>
      <c r="N982" s="10">
        <v>87</v>
      </c>
    </row>
    <row r="983" spans="1:14" hidden="1" x14ac:dyDescent="0.3">
      <c r="A983" s="3" t="s">
        <v>482</v>
      </c>
      <c r="B983" s="3" t="s">
        <v>676</v>
      </c>
      <c r="C983" s="3" t="s">
        <v>26</v>
      </c>
      <c r="D983" s="4" t="s">
        <v>136</v>
      </c>
      <c r="E983" s="5" t="s">
        <v>496</v>
      </c>
      <c r="F983" s="3" t="s">
        <v>496</v>
      </c>
      <c r="G983" s="6">
        <v>0.84965034965034958</v>
      </c>
      <c r="H983" s="6">
        <v>0.11627906976744186</v>
      </c>
      <c r="I983" s="7">
        <v>0.875</v>
      </c>
      <c r="J983" s="7" t="s">
        <v>18</v>
      </c>
      <c r="K983" s="7">
        <v>0.80902777777777779</v>
      </c>
      <c r="L983" s="8" t="s">
        <v>514</v>
      </c>
      <c r="M983" s="9">
        <v>3563000</v>
      </c>
      <c r="N983" s="10">
        <v>87</v>
      </c>
    </row>
    <row r="984" spans="1:14" hidden="1" x14ac:dyDescent="0.3">
      <c r="A984" s="3" t="s">
        <v>482</v>
      </c>
      <c r="B984" s="3" t="s">
        <v>676</v>
      </c>
      <c r="C984" s="3" t="s">
        <v>26</v>
      </c>
      <c r="D984" s="4" t="s">
        <v>136</v>
      </c>
      <c r="E984" s="5" t="s">
        <v>516</v>
      </c>
      <c r="F984" s="3" t="s">
        <v>516</v>
      </c>
      <c r="G984" s="6">
        <v>0.81779661016949157</v>
      </c>
      <c r="H984" s="6">
        <v>0.10752688172043011</v>
      </c>
      <c r="I984" s="7">
        <v>0.65306122448979587</v>
      </c>
      <c r="J984" s="14">
        <v>15.454545454545499</v>
      </c>
      <c r="K984" s="7">
        <v>0.83701188455008479</v>
      </c>
      <c r="L984" s="8" t="s">
        <v>373</v>
      </c>
      <c r="M984" s="9">
        <v>3563000</v>
      </c>
      <c r="N984" s="10">
        <v>87</v>
      </c>
    </row>
    <row r="985" spans="1:14" hidden="1" x14ac:dyDescent="0.3">
      <c r="A985" s="3" t="s">
        <v>482</v>
      </c>
      <c r="B985" s="3" t="s">
        <v>676</v>
      </c>
      <c r="C985" s="3" t="s">
        <v>26</v>
      </c>
      <c r="D985" s="4" t="s">
        <v>136</v>
      </c>
      <c r="E985" s="5" t="s">
        <v>518</v>
      </c>
      <c r="F985" s="3" t="s">
        <v>554</v>
      </c>
      <c r="G985" s="6">
        <v>0.8063063063063064</v>
      </c>
      <c r="H985" s="6">
        <v>0.1076923076923077</v>
      </c>
      <c r="I985" s="7">
        <v>0.55172413793103448</v>
      </c>
      <c r="J985" s="7" t="s">
        <v>18</v>
      </c>
      <c r="K985" s="7">
        <v>0.81666666666666676</v>
      </c>
      <c r="L985" s="8" t="s">
        <v>491</v>
      </c>
      <c r="M985" s="9">
        <v>3563000</v>
      </c>
      <c r="N985" s="10">
        <v>87</v>
      </c>
    </row>
    <row r="986" spans="1:14" hidden="1" x14ac:dyDescent="0.3">
      <c r="A986" s="3" t="s">
        <v>482</v>
      </c>
      <c r="B986" s="3" t="s">
        <v>676</v>
      </c>
      <c r="C986" s="3" t="s">
        <v>26</v>
      </c>
      <c r="D986" s="4" t="s">
        <v>136</v>
      </c>
      <c r="E986" s="5" t="s">
        <v>498</v>
      </c>
      <c r="F986" s="3" t="s">
        <v>498</v>
      </c>
      <c r="G986" s="6">
        <v>0.72356495468277948</v>
      </c>
      <c r="H986" s="6">
        <v>0.13750000000000001</v>
      </c>
      <c r="I986" s="6">
        <v>0.82499999999999996</v>
      </c>
      <c r="J986" s="11">
        <v>14.6</v>
      </c>
      <c r="K986" s="6">
        <v>0.85063131313131313</v>
      </c>
      <c r="L986" s="8" t="s">
        <v>520</v>
      </c>
      <c r="M986" s="9">
        <v>3563000</v>
      </c>
      <c r="N986" s="10">
        <v>87</v>
      </c>
    </row>
    <row r="987" spans="1:14" hidden="1" x14ac:dyDescent="0.3">
      <c r="A987" s="3" t="s">
        <v>482</v>
      </c>
      <c r="B987" s="3" t="s">
        <v>676</v>
      </c>
      <c r="C987" s="3" t="s">
        <v>26</v>
      </c>
      <c r="D987" s="4" t="s">
        <v>136</v>
      </c>
      <c r="E987" s="5" t="s">
        <v>521</v>
      </c>
      <c r="F987" s="3" t="s">
        <v>521</v>
      </c>
      <c r="G987" s="6">
        <v>0.71653543307086609</v>
      </c>
      <c r="H987" s="6">
        <v>0.1079136690647482</v>
      </c>
      <c r="I987" s="6">
        <v>0.85</v>
      </c>
      <c r="J987" s="11">
        <v>14.2424242424242</v>
      </c>
      <c r="K987" s="6">
        <v>0.74754098360655741</v>
      </c>
      <c r="L987" s="3" t="s">
        <v>461</v>
      </c>
      <c r="M987" s="9">
        <v>3563000</v>
      </c>
      <c r="N987" s="10">
        <v>87</v>
      </c>
    </row>
    <row r="988" spans="1:14" hidden="1" x14ac:dyDescent="0.3">
      <c r="A988" s="3" t="s">
        <v>482</v>
      </c>
      <c r="B988" s="3" t="s">
        <v>676</v>
      </c>
      <c r="C988" s="3" t="s">
        <v>26</v>
      </c>
      <c r="D988" s="4" t="s">
        <v>136</v>
      </c>
      <c r="E988" s="5" t="s">
        <v>630</v>
      </c>
      <c r="F988" s="3" t="s">
        <v>630</v>
      </c>
      <c r="G988" s="6">
        <v>0.85401459854014605</v>
      </c>
      <c r="H988" s="6">
        <v>6.0869565217391307E-2</v>
      </c>
      <c r="I988" s="6">
        <v>0.70270270270270274</v>
      </c>
      <c r="J988" s="11">
        <v>15.142857142857101</v>
      </c>
      <c r="K988" s="6">
        <v>0.74395560840269515</v>
      </c>
      <c r="L988" s="8" t="s">
        <v>214</v>
      </c>
      <c r="M988" s="9">
        <v>3563000</v>
      </c>
      <c r="N988" s="10">
        <v>87</v>
      </c>
    </row>
    <row r="989" spans="1:14" hidden="1" x14ac:dyDescent="0.3">
      <c r="A989" s="3" t="s">
        <v>482</v>
      </c>
      <c r="B989" s="3" t="s">
        <v>676</v>
      </c>
      <c r="C989" s="3" t="s">
        <v>26</v>
      </c>
      <c r="D989" s="4" t="s">
        <v>136</v>
      </c>
      <c r="E989" s="5" t="s">
        <v>522</v>
      </c>
      <c r="F989" s="3" t="s">
        <v>522</v>
      </c>
      <c r="G989" s="6">
        <v>0.64488636363636354</v>
      </c>
      <c r="H989" s="6">
        <v>0.16049382716049382</v>
      </c>
      <c r="I989" s="6">
        <v>0.82758620689655171</v>
      </c>
      <c r="J989" s="11">
        <v>13.685185185185199</v>
      </c>
      <c r="K989" s="6">
        <v>0.83366141732283461</v>
      </c>
      <c r="L989" s="8" t="s">
        <v>492</v>
      </c>
      <c r="M989" s="9">
        <v>3563000</v>
      </c>
      <c r="N989" s="10">
        <v>87</v>
      </c>
    </row>
    <row r="990" spans="1:14" hidden="1" x14ac:dyDescent="0.3">
      <c r="A990" s="3" t="s">
        <v>482</v>
      </c>
      <c r="B990" s="3" t="s">
        <v>676</v>
      </c>
      <c r="C990" s="3" t="s">
        <v>26</v>
      </c>
      <c r="D990" s="4" t="s">
        <v>136</v>
      </c>
      <c r="E990" s="5" t="s">
        <v>523</v>
      </c>
      <c r="F990" s="3" t="s">
        <v>524</v>
      </c>
      <c r="G990" s="6">
        <v>0.75499999999999989</v>
      </c>
      <c r="H990" s="6">
        <v>0.11450381679389313</v>
      </c>
      <c r="I990" s="6">
        <v>0.70183486238532111</v>
      </c>
      <c r="J990" s="11">
        <v>16</v>
      </c>
      <c r="K990" s="6">
        <v>0.86554621848739499</v>
      </c>
      <c r="L990" s="8" t="s">
        <v>520</v>
      </c>
      <c r="M990" s="9">
        <v>3563000</v>
      </c>
      <c r="N990" s="10">
        <v>87</v>
      </c>
    </row>
    <row r="991" spans="1:14" hidden="1" x14ac:dyDescent="0.3">
      <c r="A991" s="3" t="s">
        <v>482</v>
      </c>
      <c r="B991" s="3" t="s">
        <v>676</v>
      </c>
      <c r="C991" s="3" t="s">
        <v>23</v>
      </c>
      <c r="D991" s="4" t="s">
        <v>136</v>
      </c>
      <c r="E991" s="5" t="s">
        <v>500</v>
      </c>
      <c r="F991" s="3" t="s">
        <v>500</v>
      </c>
      <c r="G991" s="6">
        <v>0.91409507923269395</v>
      </c>
      <c r="H991" s="6">
        <v>4.8223350253807105E-2</v>
      </c>
      <c r="I991" s="6">
        <v>0.77153558052434457</v>
      </c>
      <c r="J991" s="11">
        <v>12.683823529411793</v>
      </c>
      <c r="K991" s="7">
        <v>0.75334584872524679</v>
      </c>
      <c r="L991" s="8" t="s">
        <v>370</v>
      </c>
      <c r="M991" s="9">
        <v>3563000</v>
      </c>
      <c r="N991" s="10">
        <v>87</v>
      </c>
    </row>
    <row r="992" spans="1:14" hidden="1" x14ac:dyDescent="0.3">
      <c r="A992" s="3" t="s">
        <v>482</v>
      </c>
      <c r="B992" s="3" t="s">
        <v>676</v>
      </c>
      <c r="C992" s="3" t="s">
        <v>26</v>
      </c>
      <c r="D992" s="4" t="s">
        <v>136</v>
      </c>
      <c r="E992" s="5" t="s">
        <v>525</v>
      </c>
      <c r="F992" s="3" t="s">
        <v>679</v>
      </c>
      <c r="G992" s="6">
        <v>0.90038314176245215</v>
      </c>
      <c r="H992" s="6">
        <v>0.22966507177033493</v>
      </c>
      <c r="I992" s="6">
        <v>0.75806451612903225</v>
      </c>
      <c r="J992" s="11">
        <v>14.960784313725515</v>
      </c>
      <c r="K992" s="6">
        <v>0.60417096840801154</v>
      </c>
      <c r="L992" s="8" t="s">
        <v>59</v>
      </c>
      <c r="M992" s="9">
        <v>3700250</v>
      </c>
      <c r="N992" s="10">
        <v>87</v>
      </c>
    </row>
    <row r="993" spans="1:14" hidden="1" x14ac:dyDescent="0.3">
      <c r="A993" s="3" t="s">
        <v>482</v>
      </c>
      <c r="B993" s="3" t="s">
        <v>676</v>
      </c>
      <c r="C993" s="3" t="s">
        <v>26</v>
      </c>
      <c r="D993" s="4" t="s">
        <v>136</v>
      </c>
      <c r="E993" s="5" t="s">
        <v>378</v>
      </c>
      <c r="F993" s="3" t="s">
        <v>557</v>
      </c>
      <c r="G993" s="6">
        <v>0.91617933723196876</v>
      </c>
      <c r="H993" s="6">
        <v>8.5106382978723402E-2</v>
      </c>
      <c r="I993" s="6">
        <v>0.865979381443299</v>
      </c>
      <c r="J993" s="11">
        <v>13.589743589743584</v>
      </c>
      <c r="K993" s="6">
        <v>0.7978448275862069</v>
      </c>
      <c r="L993" s="8" t="s">
        <v>62</v>
      </c>
      <c r="M993" s="9">
        <v>3433000</v>
      </c>
      <c r="N993" s="10">
        <v>87</v>
      </c>
    </row>
    <row r="994" spans="1:14" hidden="1" x14ac:dyDescent="0.3">
      <c r="A994" s="3" t="s">
        <v>482</v>
      </c>
      <c r="B994" s="3" t="s">
        <v>676</v>
      </c>
      <c r="C994" s="3" t="s">
        <v>28</v>
      </c>
      <c r="D994" s="4" t="s">
        <v>136</v>
      </c>
      <c r="E994" s="5" t="s">
        <v>312</v>
      </c>
      <c r="F994" s="3" t="s">
        <v>312</v>
      </c>
      <c r="G994" s="6">
        <v>0.88461538461538469</v>
      </c>
      <c r="H994" s="6">
        <v>4.5045045045045043E-2</v>
      </c>
      <c r="I994" s="6">
        <v>0.84</v>
      </c>
      <c r="J994" s="11">
        <v>11.676470588235301</v>
      </c>
      <c r="K994" s="6">
        <v>0.45360824742268041</v>
      </c>
      <c r="L994" s="8" t="s">
        <v>59</v>
      </c>
      <c r="M994" s="9">
        <v>3986000</v>
      </c>
      <c r="N994" s="10">
        <v>87</v>
      </c>
    </row>
    <row r="995" spans="1:14" hidden="1" x14ac:dyDescent="0.3">
      <c r="A995" s="3" t="s">
        <v>482</v>
      </c>
      <c r="B995" s="3" t="s">
        <v>676</v>
      </c>
      <c r="C995" s="3" t="s">
        <v>28</v>
      </c>
      <c r="D995" s="4" t="s">
        <v>136</v>
      </c>
      <c r="E995" s="5" t="s">
        <v>504</v>
      </c>
      <c r="F995" s="3" t="s">
        <v>504</v>
      </c>
      <c r="G995" s="6">
        <v>0.58830409356725144</v>
      </c>
      <c r="H995" s="6">
        <v>0.1396103896103896</v>
      </c>
      <c r="I995" s="6">
        <v>0.97478991596638653</v>
      </c>
      <c r="J995" s="11">
        <v>14.887755102040799</v>
      </c>
      <c r="K995" s="6">
        <v>0.91946191474493366</v>
      </c>
      <c r="L995" s="8" t="s">
        <v>214</v>
      </c>
      <c r="M995" s="9">
        <v>5496000</v>
      </c>
      <c r="N995" s="10">
        <v>87</v>
      </c>
    </row>
    <row r="996" spans="1:14" hidden="1" x14ac:dyDescent="0.3">
      <c r="A996" s="3" t="s">
        <v>482</v>
      </c>
      <c r="B996" s="3" t="s">
        <v>676</v>
      </c>
      <c r="C996" s="3" t="s">
        <v>82</v>
      </c>
      <c r="D996" s="4" t="s">
        <v>136</v>
      </c>
      <c r="E996" s="5" t="s">
        <v>561</v>
      </c>
      <c r="F996" s="3" t="s">
        <v>561</v>
      </c>
      <c r="G996" s="6">
        <v>0.91511936339522548</v>
      </c>
      <c r="H996" s="6">
        <v>5.5072463768115941E-2</v>
      </c>
      <c r="I996" s="6">
        <v>0.88124999999999998</v>
      </c>
      <c r="J996" s="11">
        <v>18.894736842105242</v>
      </c>
      <c r="K996" s="6">
        <v>0.55022284775979358</v>
      </c>
      <c r="L996" s="8" t="s">
        <v>59</v>
      </c>
      <c r="M996" s="9">
        <v>4122000</v>
      </c>
      <c r="N996" s="10">
        <v>87</v>
      </c>
    </row>
    <row r="997" spans="1:14" hidden="1" x14ac:dyDescent="0.3">
      <c r="A997" s="3" t="s">
        <v>482</v>
      </c>
      <c r="B997" s="3" t="s">
        <v>676</v>
      </c>
      <c r="C997" s="3" t="s">
        <v>28</v>
      </c>
      <c r="D997" s="4" t="s">
        <v>136</v>
      </c>
      <c r="E997" s="5" t="s">
        <v>313</v>
      </c>
      <c r="F997" s="3" t="s">
        <v>313</v>
      </c>
      <c r="G997" s="6">
        <v>0.91545189504373181</v>
      </c>
      <c r="H997" s="6">
        <v>0.10559006211180125</v>
      </c>
      <c r="I997" s="7">
        <v>0.77941176470588236</v>
      </c>
      <c r="J997" s="11">
        <v>13.1</v>
      </c>
      <c r="K997" s="7">
        <v>0.6376811594202898</v>
      </c>
      <c r="L997" s="8" t="s">
        <v>59</v>
      </c>
      <c r="M997" s="9">
        <v>2144000</v>
      </c>
      <c r="N997" s="10">
        <v>87</v>
      </c>
    </row>
    <row r="998" spans="1:14" hidden="1" x14ac:dyDescent="0.3">
      <c r="A998" s="3" t="s">
        <v>482</v>
      </c>
      <c r="B998" s="3" t="s">
        <v>676</v>
      </c>
      <c r="C998" s="3" t="s">
        <v>28</v>
      </c>
      <c r="D998" s="4" t="s">
        <v>136</v>
      </c>
      <c r="E998" s="5" t="s">
        <v>586</v>
      </c>
      <c r="F998" s="3" t="s">
        <v>586</v>
      </c>
      <c r="G998" s="6">
        <v>0.95185185185185184</v>
      </c>
      <c r="H998" s="6">
        <v>5.1587301587301584E-2</v>
      </c>
      <c r="I998" s="6">
        <v>0.88</v>
      </c>
      <c r="J998" s="11">
        <v>11</v>
      </c>
      <c r="K998" s="6">
        <v>0.99163179916317989</v>
      </c>
      <c r="L998" s="3" t="s">
        <v>369</v>
      </c>
      <c r="M998" s="9">
        <v>2690000</v>
      </c>
      <c r="N998" s="10">
        <v>87</v>
      </c>
    </row>
    <row r="999" spans="1:14" hidden="1" x14ac:dyDescent="0.3">
      <c r="A999" s="3" t="s">
        <v>482</v>
      </c>
      <c r="B999" s="3" t="s">
        <v>676</v>
      </c>
      <c r="C999" s="3" t="s">
        <v>28</v>
      </c>
      <c r="D999" s="4" t="s">
        <v>136</v>
      </c>
      <c r="E999" s="5" t="s">
        <v>505</v>
      </c>
      <c r="F999" s="3" t="s">
        <v>505</v>
      </c>
      <c r="G999" s="6">
        <v>0.79920477137176937</v>
      </c>
      <c r="H999" s="6">
        <v>8.1521739130434784E-2</v>
      </c>
      <c r="I999" s="7">
        <v>0.8351648351648352</v>
      </c>
      <c r="J999" s="14">
        <v>12.081967213114799</v>
      </c>
      <c r="K999" s="6">
        <v>0.78818687969014767</v>
      </c>
      <c r="L999" s="8" t="s">
        <v>491</v>
      </c>
      <c r="M999" s="9">
        <v>5496000</v>
      </c>
      <c r="N999" s="10">
        <v>87</v>
      </c>
    </row>
    <row r="1000" spans="1:14" hidden="1" x14ac:dyDescent="0.3">
      <c r="A1000" s="3" t="s">
        <v>482</v>
      </c>
      <c r="B1000" s="3" t="s">
        <v>676</v>
      </c>
      <c r="C1000" s="3" t="s">
        <v>20</v>
      </c>
      <c r="D1000" s="4" t="s">
        <v>136</v>
      </c>
      <c r="E1000" s="5" t="s">
        <v>546</v>
      </c>
      <c r="F1000" s="3" t="s">
        <v>680</v>
      </c>
      <c r="G1000" s="6">
        <v>0.94464944649446492</v>
      </c>
      <c r="H1000" s="6">
        <v>0.1111111111111111</v>
      </c>
      <c r="I1000" s="6">
        <v>0.96153846153846156</v>
      </c>
      <c r="J1000" s="6" t="s">
        <v>18</v>
      </c>
      <c r="K1000" s="6">
        <v>0.70512820512820518</v>
      </c>
      <c r="L1000" s="8" t="s">
        <v>40</v>
      </c>
      <c r="M1000" s="9">
        <v>1852000</v>
      </c>
      <c r="N1000" s="10">
        <v>87</v>
      </c>
    </row>
    <row r="1001" spans="1:14" hidden="1" x14ac:dyDescent="0.3">
      <c r="A1001" s="3" t="s">
        <v>482</v>
      </c>
      <c r="B1001" s="3" t="s">
        <v>676</v>
      </c>
      <c r="C1001" s="3" t="s">
        <v>20</v>
      </c>
      <c r="D1001" s="4" t="s">
        <v>136</v>
      </c>
      <c r="E1001" s="5" t="s">
        <v>532</v>
      </c>
      <c r="F1001" s="3" t="s">
        <v>681</v>
      </c>
      <c r="G1001" s="6">
        <v>0.97687861271676302</v>
      </c>
      <c r="H1001" s="6">
        <v>0.1038961038961039</v>
      </c>
      <c r="I1001" s="6">
        <v>0.86842105263157898</v>
      </c>
      <c r="J1001" s="11">
        <v>14.428571428571459</v>
      </c>
      <c r="K1001" s="6">
        <v>0.83844271732872777</v>
      </c>
      <c r="L1001" s="3" t="s">
        <v>46</v>
      </c>
      <c r="M1001" s="9">
        <v>1852000</v>
      </c>
      <c r="N1001" s="10">
        <v>87</v>
      </c>
    </row>
    <row r="1002" spans="1:14" hidden="1" x14ac:dyDescent="0.3">
      <c r="A1002" s="3" t="s">
        <v>482</v>
      </c>
      <c r="B1002" s="3" t="s">
        <v>676</v>
      </c>
      <c r="C1002" s="3" t="s">
        <v>20</v>
      </c>
      <c r="D1002" s="4" t="s">
        <v>136</v>
      </c>
      <c r="E1002" s="5" t="s">
        <v>314</v>
      </c>
      <c r="F1002" s="3" t="s">
        <v>563</v>
      </c>
      <c r="G1002" s="6">
        <v>0.96131528046421666</v>
      </c>
      <c r="H1002" s="6">
        <v>4.0268456375838924E-2</v>
      </c>
      <c r="I1002" s="6">
        <v>0.90082644628099173</v>
      </c>
      <c r="J1002" s="11">
        <v>12.282051282051247</v>
      </c>
      <c r="K1002" s="6">
        <v>0.89790170398535418</v>
      </c>
      <c r="L1002" s="3" t="s">
        <v>46</v>
      </c>
      <c r="M1002" s="9">
        <v>1924000</v>
      </c>
      <c r="N1002" s="10">
        <v>87</v>
      </c>
    </row>
    <row r="1003" spans="1:14" hidden="1" x14ac:dyDescent="0.3">
      <c r="A1003" s="3" t="s">
        <v>482</v>
      </c>
      <c r="B1003" s="3" t="s">
        <v>676</v>
      </c>
      <c r="C1003" s="3" t="s">
        <v>20</v>
      </c>
      <c r="D1003" s="4" t="s">
        <v>136</v>
      </c>
      <c r="E1003" s="5" t="s">
        <v>316</v>
      </c>
      <c r="F1003" s="3" t="s">
        <v>325</v>
      </c>
      <c r="G1003" s="6">
        <v>0.91780821917808209</v>
      </c>
      <c r="H1003" s="6">
        <v>3.5087719298245612E-2</v>
      </c>
      <c r="I1003" s="7">
        <v>0.76190476190476186</v>
      </c>
      <c r="J1003" s="11">
        <v>12.621621621621609</v>
      </c>
      <c r="K1003" s="6">
        <v>0.85135135135135132</v>
      </c>
      <c r="L1003" s="8" t="s">
        <v>40</v>
      </c>
      <c r="M1003" s="9">
        <v>1924000</v>
      </c>
      <c r="N1003" s="10">
        <v>87</v>
      </c>
    </row>
    <row r="1004" spans="1:14" hidden="1" x14ac:dyDescent="0.3">
      <c r="A1004" s="3" t="s">
        <v>482</v>
      </c>
      <c r="B1004" s="3" t="s">
        <v>676</v>
      </c>
      <c r="C1004" s="3" t="s">
        <v>20</v>
      </c>
      <c r="D1004" s="4" t="s">
        <v>136</v>
      </c>
      <c r="E1004" s="5" t="s">
        <v>326</v>
      </c>
      <c r="F1004" s="3" t="s">
        <v>327</v>
      </c>
      <c r="G1004" s="6">
        <v>0.97698744769874468</v>
      </c>
      <c r="H1004" s="6">
        <v>5.2238805970149252E-2</v>
      </c>
      <c r="I1004" s="6">
        <v>0.95959595959595956</v>
      </c>
      <c r="J1004" s="14">
        <v>11.226666666666665</v>
      </c>
      <c r="K1004" s="6">
        <v>0.93944232194788158</v>
      </c>
      <c r="L1004" s="3" t="s">
        <v>46</v>
      </c>
      <c r="M1004" s="9">
        <v>1791000</v>
      </c>
      <c r="N1004" s="10">
        <v>87</v>
      </c>
    </row>
    <row r="1005" spans="1:14" hidden="1" x14ac:dyDescent="0.3">
      <c r="A1005" s="3" t="s">
        <v>482</v>
      </c>
      <c r="B1005" s="3" t="s">
        <v>676</v>
      </c>
      <c r="C1005" s="3" t="s">
        <v>20</v>
      </c>
      <c r="D1005" s="4" t="s">
        <v>136</v>
      </c>
      <c r="E1005" s="5" t="s">
        <v>534</v>
      </c>
      <c r="F1005" s="3" t="s">
        <v>534</v>
      </c>
      <c r="G1005" s="6">
        <v>0.92245989304812837</v>
      </c>
      <c r="H1005" s="6">
        <v>0.18592964824120603</v>
      </c>
      <c r="I1005" s="6">
        <v>0.88607594936708856</v>
      </c>
      <c r="J1005" s="11">
        <v>11.509090909090942</v>
      </c>
      <c r="K1005" s="6">
        <v>0.56111111111111112</v>
      </c>
      <c r="L1005" s="3" t="s">
        <v>46</v>
      </c>
      <c r="M1005" s="9">
        <v>1852000</v>
      </c>
      <c r="N1005" s="10">
        <v>87</v>
      </c>
    </row>
    <row r="1006" spans="1:14" hidden="1" x14ac:dyDescent="0.3">
      <c r="A1006" s="3" t="s">
        <v>482</v>
      </c>
      <c r="B1006" s="3" t="s">
        <v>676</v>
      </c>
      <c r="C1006" s="3" t="s">
        <v>20</v>
      </c>
      <c r="D1006" s="4" t="s">
        <v>136</v>
      </c>
      <c r="E1006" s="5" t="s">
        <v>536</v>
      </c>
      <c r="F1006" s="3" t="s">
        <v>601</v>
      </c>
      <c r="G1006" s="6">
        <v>0.95238095238095244</v>
      </c>
      <c r="H1006" s="6">
        <v>0.1875</v>
      </c>
      <c r="I1006" s="6">
        <v>0.86956521739130432</v>
      </c>
      <c r="J1006" s="11">
        <v>12.466666666666701</v>
      </c>
      <c r="K1006" s="6">
        <v>0.69506999391357271</v>
      </c>
      <c r="L1006" s="8" t="s">
        <v>40</v>
      </c>
      <c r="M1006" s="9">
        <v>1852000</v>
      </c>
      <c r="N1006" s="10">
        <v>87</v>
      </c>
    </row>
    <row r="1007" spans="1:14" hidden="1" x14ac:dyDescent="0.3">
      <c r="A1007" s="3" t="s">
        <v>482</v>
      </c>
      <c r="B1007" s="3" t="s">
        <v>676</v>
      </c>
      <c r="C1007" s="3" t="s">
        <v>20</v>
      </c>
      <c r="D1007" s="4" t="s">
        <v>136</v>
      </c>
      <c r="E1007" s="5" t="s">
        <v>329</v>
      </c>
      <c r="F1007" s="3" t="s">
        <v>330</v>
      </c>
      <c r="G1007" s="6">
        <v>0.92401215805471126</v>
      </c>
      <c r="H1007" s="6">
        <v>5.46875E-2</v>
      </c>
      <c r="I1007" s="6">
        <v>0.875</v>
      </c>
      <c r="J1007" s="11">
        <v>12.517241379310303</v>
      </c>
      <c r="K1007" s="6">
        <v>0.64431372549019605</v>
      </c>
      <c r="L1007" s="8" t="s">
        <v>40</v>
      </c>
      <c r="M1007" s="9">
        <v>1852000</v>
      </c>
      <c r="N1007" s="10">
        <v>87</v>
      </c>
    </row>
    <row r="1008" spans="1:14" hidden="1" x14ac:dyDescent="0.3">
      <c r="A1008" s="3" t="s">
        <v>482</v>
      </c>
      <c r="B1008" s="3" t="s">
        <v>676</v>
      </c>
      <c r="C1008" s="3" t="s">
        <v>20</v>
      </c>
      <c r="D1008" s="4" t="s">
        <v>136</v>
      </c>
      <c r="E1008" s="5" t="s">
        <v>506</v>
      </c>
      <c r="F1008" s="3" t="s">
        <v>682</v>
      </c>
      <c r="G1008" s="6">
        <v>0.93939393939393945</v>
      </c>
      <c r="H1008" s="6">
        <v>0.23140495867768596</v>
      </c>
      <c r="I1008" s="6">
        <v>0.88095238095238093</v>
      </c>
      <c r="J1008" s="11">
        <v>11.828571428571401</v>
      </c>
      <c r="K1008" s="6">
        <v>0.76505697232772663</v>
      </c>
      <c r="L1008" s="8" t="s">
        <v>40</v>
      </c>
      <c r="M1008" s="9">
        <v>1852000</v>
      </c>
      <c r="N1008" s="10">
        <v>87</v>
      </c>
    </row>
    <row r="1009" spans="1:14" hidden="1" x14ac:dyDescent="0.3">
      <c r="A1009" s="3" t="s">
        <v>482</v>
      </c>
      <c r="B1009" s="3" t="s">
        <v>676</v>
      </c>
      <c r="C1009" s="3" t="s">
        <v>20</v>
      </c>
      <c r="D1009" s="4" t="s">
        <v>136</v>
      </c>
      <c r="E1009" s="5" t="s">
        <v>537</v>
      </c>
      <c r="F1009" s="3" t="s">
        <v>625</v>
      </c>
      <c r="G1009" s="6">
        <v>0.98322147651006719</v>
      </c>
      <c r="H1009" s="6">
        <v>0.10596026490066225</v>
      </c>
      <c r="I1009" s="6">
        <v>0.84615384615384615</v>
      </c>
      <c r="J1009" s="14">
        <v>14.67307692307689</v>
      </c>
      <c r="K1009" s="6">
        <v>0.90679736461513749</v>
      </c>
      <c r="L1009" s="3" t="s">
        <v>43</v>
      </c>
      <c r="M1009" s="9">
        <v>1852000</v>
      </c>
      <c r="N1009" s="10">
        <v>87</v>
      </c>
    </row>
    <row r="1010" spans="1:14" x14ac:dyDescent="0.3">
      <c r="A1010" s="3" t="s">
        <v>482</v>
      </c>
      <c r="B1010" s="3" t="s">
        <v>676</v>
      </c>
      <c r="C1010" s="3" t="s">
        <v>33</v>
      </c>
      <c r="D1010" s="4" t="s">
        <v>136</v>
      </c>
      <c r="E1010" s="5" t="s">
        <v>508</v>
      </c>
      <c r="F1010" s="3" t="s">
        <v>508</v>
      </c>
      <c r="G1010" s="6">
        <v>0.87096774193548387</v>
      </c>
      <c r="H1010" s="6">
        <v>9.375E-2</v>
      </c>
      <c r="I1010" s="6">
        <v>0.80392156862745101</v>
      </c>
      <c r="J1010" s="11">
        <v>13.84</v>
      </c>
      <c r="K1010" s="7">
        <v>0.84146341463414631</v>
      </c>
      <c r="L1010" s="3" t="s">
        <v>43</v>
      </c>
      <c r="M1010" s="9">
        <v>2865000</v>
      </c>
      <c r="N1010" s="10">
        <v>87</v>
      </c>
    </row>
    <row r="1011" spans="1:14" x14ac:dyDescent="0.3">
      <c r="A1011" s="3" t="s">
        <v>482</v>
      </c>
      <c r="B1011" s="3" t="s">
        <v>676</v>
      </c>
      <c r="C1011" s="3" t="s">
        <v>33</v>
      </c>
      <c r="D1011" s="4" t="s">
        <v>136</v>
      </c>
      <c r="E1011" s="5" t="s">
        <v>510</v>
      </c>
      <c r="F1011" s="3" t="s">
        <v>510</v>
      </c>
      <c r="G1011" s="6">
        <v>0.82183908045977005</v>
      </c>
      <c r="H1011" s="6">
        <v>6.097560975609756E-2</v>
      </c>
      <c r="I1011" s="6">
        <v>0.90909090909090906</v>
      </c>
      <c r="J1011" s="11">
        <v>11.161290322580598</v>
      </c>
      <c r="K1011" s="6">
        <v>0.71379310344827585</v>
      </c>
      <c r="L1011" s="3" t="s">
        <v>43</v>
      </c>
      <c r="M1011" s="9">
        <v>2997000</v>
      </c>
      <c r="N1011" s="10">
        <v>87</v>
      </c>
    </row>
    <row r="1012" spans="1:14" hidden="1" x14ac:dyDescent="0.3">
      <c r="A1012" s="3" t="s">
        <v>482</v>
      </c>
      <c r="B1012" s="3" t="s">
        <v>676</v>
      </c>
      <c r="C1012" s="3" t="s">
        <v>28</v>
      </c>
      <c r="D1012" s="4" t="s">
        <v>136</v>
      </c>
      <c r="E1012" s="5" t="s">
        <v>511</v>
      </c>
      <c r="F1012" s="3" t="s">
        <v>511</v>
      </c>
      <c r="G1012" s="6">
        <v>0.95016611295681064</v>
      </c>
      <c r="H1012" s="6">
        <v>4.0816326530612242E-2</v>
      </c>
      <c r="I1012" s="6">
        <v>0.9</v>
      </c>
      <c r="J1012" s="11">
        <v>17.399999999999999</v>
      </c>
      <c r="K1012" s="6">
        <v>0.99428571428571433</v>
      </c>
      <c r="L1012" s="8" t="s">
        <v>491</v>
      </c>
      <c r="M1012" s="9">
        <v>3260000</v>
      </c>
      <c r="N1012" s="10">
        <v>87</v>
      </c>
    </row>
    <row r="1013" spans="1:14" x14ac:dyDescent="0.3">
      <c r="A1013" s="3" t="s">
        <v>482</v>
      </c>
      <c r="B1013" s="3" t="s">
        <v>676</v>
      </c>
      <c r="C1013" s="3" t="s">
        <v>33</v>
      </c>
      <c r="D1013" s="4" t="s">
        <v>136</v>
      </c>
      <c r="E1013" s="5" t="s">
        <v>512</v>
      </c>
      <c r="F1013" s="3" t="s">
        <v>512</v>
      </c>
      <c r="G1013" s="6">
        <v>0.88297872340425521</v>
      </c>
      <c r="H1013" s="6">
        <v>6.6666666666666666E-2</v>
      </c>
      <c r="I1013" s="6">
        <v>0.77464788732394363</v>
      </c>
      <c r="J1013" s="11">
        <v>16.074074074074101</v>
      </c>
      <c r="K1013" s="6">
        <v>0.47368421052631576</v>
      </c>
      <c r="L1013" s="8" t="s">
        <v>59</v>
      </c>
      <c r="M1013" s="9">
        <v>2568000</v>
      </c>
      <c r="N1013" s="10">
        <v>87</v>
      </c>
    </row>
    <row r="1014" spans="1:14" hidden="1" x14ac:dyDescent="0.3">
      <c r="A1014" s="3" t="s">
        <v>482</v>
      </c>
      <c r="B1014" s="3" t="s">
        <v>676</v>
      </c>
      <c r="C1014" s="3" t="s">
        <v>28</v>
      </c>
      <c r="D1014" s="4" t="s">
        <v>136</v>
      </c>
      <c r="E1014" s="5" t="s">
        <v>566</v>
      </c>
      <c r="F1014" s="3" t="s">
        <v>566</v>
      </c>
      <c r="G1014" s="6">
        <v>0.96730245231607626</v>
      </c>
      <c r="H1014" s="6">
        <v>6.41025641025641E-3</v>
      </c>
      <c r="I1014" s="6">
        <v>0.85365853658536583</v>
      </c>
      <c r="J1014" s="11">
        <v>10.818181818181801</v>
      </c>
      <c r="K1014" s="6">
        <v>0.92057971014492745</v>
      </c>
      <c r="L1014" s="8" t="s">
        <v>370</v>
      </c>
      <c r="M1014" s="9">
        <v>3986000</v>
      </c>
      <c r="N1014" s="10">
        <v>87</v>
      </c>
    </row>
    <row r="1015" spans="1:14" x14ac:dyDescent="0.3">
      <c r="A1015" s="3" t="s">
        <v>482</v>
      </c>
      <c r="B1015" s="3" t="s">
        <v>676</v>
      </c>
      <c r="C1015" s="3" t="s">
        <v>33</v>
      </c>
      <c r="D1015" s="4" t="s">
        <v>136</v>
      </c>
      <c r="E1015" s="5" t="s">
        <v>293</v>
      </c>
      <c r="F1015" s="3" t="s">
        <v>293</v>
      </c>
      <c r="G1015" s="6">
        <v>0.94225721784776906</v>
      </c>
      <c r="H1015" s="6">
        <v>7.6023391812865493E-2</v>
      </c>
      <c r="I1015" s="6">
        <v>0.83116883116883122</v>
      </c>
      <c r="J1015" s="11">
        <v>14</v>
      </c>
      <c r="K1015" s="6">
        <v>0.79452054794520544</v>
      </c>
      <c r="L1015" s="3" t="s">
        <v>46</v>
      </c>
      <c r="M1015" s="9">
        <v>2104000</v>
      </c>
      <c r="N1015" s="10">
        <v>87</v>
      </c>
    </row>
    <row r="1016" spans="1:14" hidden="1" x14ac:dyDescent="0.3">
      <c r="A1016" s="3" t="s">
        <v>482</v>
      </c>
      <c r="B1016" s="3" t="s">
        <v>676</v>
      </c>
      <c r="C1016" s="3" t="s">
        <v>295</v>
      </c>
      <c r="D1016" s="4" t="s">
        <v>136</v>
      </c>
      <c r="E1016" s="5" t="s">
        <v>403</v>
      </c>
      <c r="F1016" s="3" t="s">
        <v>683</v>
      </c>
      <c r="G1016" s="6">
        <v>0.89920424403183019</v>
      </c>
      <c r="H1016" s="6">
        <v>0.15151515151515152</v>
      </c>
      <c r="I1016" s="6">
        <v>0.89873417721518989</v>
      </c>
      <c r="J1016" s="11">
        <v>14.21875</v>
      </c>
      <c r="K1016" s="6">
        <v>0.48780487804878048</v>
      </c>
      <c r="L1016" s="3" t="s">
        <v>46</v>
      </c>
      <c r="M1016" s="9">
        <v>2449500</v>
      </c>
      <c r="N1016" s="10">
        <v>87</v>
      </c>
    </row>
    <row r="1017" spans="1:14" hidden="1" x14ac:dyDescent="0.3">
      <c r="A1017" s="3" t="s">
        <v>482</v>
      </c>
      <c r="B1017" s="3" t="s">
        <v>684</v>
      </c>
      <c r="C1017" s="3" t="s">
        <v>82</v>
      </c>
      <c r="D1017" s="4" t="s">
        <v>69</v>
      </c>
      <c r="E1017" s="5" t="s">
        <v>484</v>
      </c>
      <c r="F1017" s="3" t="s">
        <v>484</v>
      </c>
      <c r="G1017" s="6">
        <v>0.94094488188976366</v>
      </c>
      <c r="H1017" s="6">
        <v>1.6260162601626018E-2</v>
      </c>
      <c r="I1017" s="6">
        <v>0.87272727272727268</v>
      </c>
      <c r="J1017" s="11">
        <v>12.419354838709699</v>
      </c>
      <c r="K1017" s="6">
        <v>0.48969072164948452</v>
      </c>
      <c r="L1017" s="8" t="s">
        <v>62</v>
      </c>
      <c r="M1017" s="9">
        <v>2901000</v>
      </c>
      <c r="N1017" s="10">
        <v>76</v>
      </c>
    </row>
    <row r="1018" spans="1:14" hidden="1" x14ac:dyDescent="0.3">
      <c r="A1018" s="3" t="s">
        <v>482</v>
      </c>
      <c r="B1018" s="3" t="s">
        <v>684</v>
      </c>
      <c r="C1018" s="3" t="s">
        <v>23</v>
      </c>
      <c r="D1018" s="4" t="s">
        <v>69</v>
      </c>
      <c r="E1018" s="5" t="s">
        <v>253</v>
      </c>
      <c r="F1018" s="3" t="s">
        <v>627</v>
      </c>
      <c r="G1018" s="6">
        <v>0.99196787148594379</v>
      </c>
      <c r="H1018" s="6">
        <v>0</v>
      </c>
      <c r="I1018" s="6">
        <v>0.89795918367346939</v>
      </c>
      <c r="J1018" s="11">
        <v>11.586206896551699</v>
      </c>
      <c r="K1018" s="6">
        <v>0.84761904761904761</v>
      </c>
      <c r="L1018" s="8" t="s">
        <v>62</v>
      </c>
      <c r="M1018" s="9">
        <v>2360000</v>
      </c>
      <c r="N1018" s="10">
        <v>76</v>
      </c>
    </row>
    <row r="1019" spans="1:14" hidden="1" x14ac:dyDescent="0.3">
      <c r="A1019" s="3" t="s">
        <v>482</v>
      </c>
      <c r="B1019" s="3" t="s">
        <v>684</v>
      </c>
      <c r="C1019" s="3" t="s">
        <v>28</v>
      </c>
      <c r="D1019" s="4" t="s">
        <v>69</v>
      </c>
      <c r="E1019" s="5" t="s">
        <v>494</v>
      </c>
      <c r="F1019" s="3" t="s">
        <v>494</v>
      </c>
      <c r="G1019" s="6">
        <v>0.9487951807228916</v>
      </c>
      <c r="H1019" s="6">
        <v>6.369426751592357E-3</v>
      </c>
      <c r="I1019" s="6">
        <v>0.85483870967741937</v>
      </c>
      <c r="J1019" s="11">
        <v>10.953488372093</v>
      </c>
      <c r="K1019" s="16">
        <v>0.9132026143790849</v>
      </c>
      <c r="L1019" s="8" t="s">
        <v>370</v>
      </c>
      <c r="M1019" s="9">
        <v>2990000</v>
      </c>
      <c r="N1019" s="10">
        <v>76</v>
      </c>
    </row>
    <row r="1020" spans="1:14" hidden="1" x14ac:dyDescent="0.3">
      <c r="A1020" s="3" t="s">
        <v>482</v>
      </c>
      <c r="B1020" s="3" t="s">
        <v>684</v>
      </c>
      <c r="C1020" s="3" t="s">
        <v>28</v>
      </c>
      <c r="D1020" s="4" t="s">
        <v>69</v>
      </c>
      <c r="E1020" s="5" t="s">
        <v>310</v>
      </c>
      <c r="F1020" s="3" t="s">
        <v>310</v>
      </c>
      <c r="G1020" s="6">
        <v>0.99295774647887314</v>
      </c>
      <c r="H1020" s="6">
        <v>1.4388489208633094E-2</v>
      </c>
      <c r="I1020" s="6">
        <v>0.88</v>
      </c>
      <c r="J1020" s="11">
        <v>11.363636363636401</v>
      </c>
      <c r="K1020" s="7">
        <v>0.69672131147540983</v>
      </c>
      <c r="L1020" s="8" t="s">
        <v>59</v>
      </c>
      <c r="M1020" s="9">
        <v>2990000</v>
      </c>
      <c r="N1020" s="10">
        <v>76</v>
      </c>
    </row>
    <row r="1021" spans="1:14" hidden="1" x14ac:dyDescent="0.3">
      <c r="A1021" s="3" t="s">
        <v>482</v>
      </c>
      <c r="B1021" s="3" t="s">
        <v>684</v>
      </c>
      <c r="C1021" s="3" t="s">
        <v>26</v>
      </c>
      <c r="D1021" s="4" t="s">
        <v>69</v>
      </c>
      <c r="E1021" s="5" t="s">
        <v>496</v>
      </c>
      <c r="F1021" s="3" t="s">
        <v>496</v>
      </c>
      <c r="G1021" s="6">
        <v>0.97835497835497831</v>
      </c>
      <c r="H1021" s="6">
        <v>4.4776119402985072E-2</v>
      </c>
      <c r="I1021" s="6">
        <v>0.89583333333333337</v>
      </c>
      <c r="J1021" s="6" t="s">
        <v>18</v>
      </c>
      <c r="K1021" s="6">
        <v>0.8708272859216255</v>
      </c>
      <c r="L1021" s="8" t="s">
        <v>18</v>
      </c>
      <c r="M1021" s="9">
        <v>2928000</v>
      </c>
      <c r="N1021" s="10">
        <v>76</v>
      </c>
    </row>
    <row r="1022" spans="1:14" hidden="1" x14ac:dyDescent="0.3">
      <c r="A1022" s="3" t="s">
        <v>482</v>
      </c>
      <c r="B1022" s="3" t="s">
        <v>684</v>
      </c>
      <c r="C1022" s="3" t="s">
        <v>26</v>
      </c>
      <c r="D1022" s="4" t="s">
        <v>69</v>
      </c>
      <c r="E1022" s="5" t="s">
        <v>516</v>
      </c>
      <c r="F1022" s="3" t="s">
        <v>516</v>
      </c>
      <c r="G1022" s="6">
        <v>0.97727272727272729</v>
      </c>
      <c r="H1022" s="6">
        <v>2.1276595744680851E-2</v>
      </c>
      <c r="I1022" s="6">
        <v>0.7567567567567568</v>
      </c>
      <c r="J1022" s="6" t="s">
        <v>18</v>
      </c>
      <c r="K1022" s="7">
        <v>0.65598290598290598</v>
      </c>
      <c r="L1022" s="8" t="s">
        <v>491</v>
      </c>
      <c r="M1022" s="9">
        <v>2928000</v>
      </c>
      <c r="N1022" s="10">
        <v>76</v>
      </c>
    </row>
    <row r="1023" spans="1:14" hidden="1" x14ac:dyDescent="0.3">
      <c r="A1023" s="3" t="s">
        <v>482</v>
      </c>
      <c r="B1023" s="3" t="s">
        <v>684</v>
      </c>
      <c r="C1023" s="3" t="s">
        <v>26</v>
      </c>
      <c r="D1023" s="4" t="s">
        <v>69</v>
      </c>
      <c r="E1023" s="5" t="s">
        <v>498</v>
      </c>
      <c r="F1023" s="3" t="s">
        <v>498</v>
      </c>
      <c r="G1023" s="6">
        <v>0.89620253164556962</v>
      </c>
      <c r="H1023" s="6">
        <v>1.7326732673267328E-2</v>
      </c>
      <c r="I1023" s="6">
        <v>0.80681818181818177</v>
      </c>
      <c r="J1023" s="11">
        <v>13.633802816901408</v>
      </c>
      <c r="K1023" s="6">
        <v>0.75439941136795641</v>
      </c>
      <c r="L1023" s="8" t="s">
        <v>373</v>
      </c>
      <c r="M1023" s="9">
        <v>2928000</v>
      </c>
      <c r="N1023" s="10">
        <v>76</v>
      </c>
    </row>
    <row r="1024" spans="1:14" hidden="1" x14ac:dyDescent="0.3">
      <c r="A1024" s="3" t="s">
        <v>482</v>
      </c>
      <c r="B1024" s="3" t="s">
        <v>684</v>
      </c>
      <c r="C1024" s="3" t="s">
        <v>23</v>
      </c>
      <c r="D1024" s="4" t="s">
        <v>69</v>
      </c>
      <c r="E1024" s="5" t="s">
        <v>500</v>
      </c>
      <c r="F1024" s="3" t="s">
        <v>500</v>
      </c>
      <c r="G1024" s="6">
        <v>0.91707317073170724</v>
      </c>
      <c r="H1024" s="6">
        <v>5.5248618784530384E-3</v>
      </c>
      <c r="I1024" s="6">
        <v>0.8539325842696629</v>
      </c>
      <c r="J1024" s="11">
        <v>11.207547169811299</v>
      </c>
      <c r="K1024" s="7">
        <v>0.67818708609271527</v>
      </c>
      <c r="L1024" s="3" t="s">
        <v>156</v>
      </c>
      <c r="M1024" s="9">
        <v>3191000</v>
      </c>
      <c r="N1024" s="10">
        <v>76</v>
      </c>
    </row>
    <row r="1025" spans="1:14" hidden="1" x14ac:dyDescent="0.3">
      <c r="A1025" s="3" t="s">
        <v>482</v>
      </c>
      <c r="B1025" s="3" t="s">
        <v>684</v>
      </c>
      <c r="C1025" s="3" t="s">
        <v>26</v>
      </c>
      <c r="D1025" s="4" t="s">
        <v>69</v>
      </c>
      <c r="E1025" s="5" t="s">
        <v>258</v>
      </c>
      <c r="F1025" s="3" t="s">
        <v>685</v>
      </c>
      <c r="G1025" s="6">
        <v>0.98620689655172411</v>
      </c>
      <c r="H1025" s="6">
        <v>0</v>
      </c>
      <c r="I1025" s="6">
        <v>0.6875</v>
      </c>
      <c r="J1025" s="6" t="s">
        <v>18</v>
      </c>
      <c r="K1025" s="6">
        <v>0.88683431952662717</v>
      </c>
      <c r="L1025" s="3" t="s">
        <v>369</v>
      </c>
      <c r="M1025" s="9">
        <v>2411000</v>
      </c>
      <c r="N1025" s="10">
        <v>76</v>
      </c>
    </row>
    <row r="1026" spans="1:14" hidden="1" x14ac:dyDescent="0.3">
      <c r="A1026" s="3" t="s">
        <v>482</v>
      </c>
      <c r="B1026" s="3" t="s">
        <v>684</v>
      </c>
      <c r="C1026" s="3" t="s">
        <v>26</v>
      </c>
      <c r="D1026" s="4" t="s">
        <v>69</v>
      </c>
      <c r="E1026" s="5" t="s">
        <v>344</v>
      </c>
      <c r="F1026" s="3" t="s">
        <v>344</v>
      </c>
      <c r="G1026" s="6">
        <v>0.95859872611464958</v>
      </c>
      <c r="H1026" s="6">
        <v>1.1904761904761904E-2</v>
      </c>
      <c r="I1026" s="6">
        <v>0.82432432432432434</v>
      </c>
      <c r="J1026" s="11">
        <v>11.6875</v>
      </c>
      <c r="K1026" s="6">
        <v>0.81095517385839955</v>
      </c>
      <c r="L1026" s="3" t="s">
        <v>369</v>
      </c>
      <c r="M1026" s="9">
        <v>2611000</v>
      </c>
      <c r="N1026" s="10">
        <v>76</v>
      </c>
    </row>
    <row r="1027" spans="1:14" hidden="1" x14ac:dyDescent="0.3">
      <c r="A1027" s="3" t="s">
        <v>482</v>
      </c>
      <c r="B1027" s="3" t="s">
        <v>684</v>
      </c>
      <c r="C1027" s="3" t="s">
        <v>28</v>
      </c>
      <c r="D1027" s="4" t="s">
        <v>69</v>
      </c>
      <c r="E1027" s="5" t="s">
        <v>312</v>
      </c>
      <c r="F1027" s="3" t="s">
        <v>312</v>
      </c>
      <c r="G1027" s="6">
        <v>0.94594594594594594</v>
      </c>
      <c r="H1027" s="6">
        <v>3.5211267605633804E-2</v>
      </c>
      <c r="I1027" s="6">
        <v>0.89795918367346939</v>
      </c>
      <c r="J1027" s="11">
        <v>11.6511627906977</v>
      </c>
      <c r="K1027" s="6">
        <v>0.3350864012021037</v>
      </c>
      <c r="L1027" s="8" t="s">
        <v>59</v>
      </c>
      <c r="M1027" s="9">
        <v>2990000</v>
      </c>
      <c r="N1027" s="10">
        <v>76</v>
      </c>
    </row>
    <row r="1028" spans="1:14" hidden="1" x14ac:dyDescent="0.3">
      <c r="A1028" s="3" t="s">
        <v>482</v>
      </c>
      <c r="B1028" s="3" t="s">
        <v>684</v>
      </c>
      <c r="C1028" s="3" t="s">
        <v>28</v>
      </c>
      <c r="D1028" s="4" t="s">
        <v>69</v>
      </c>
      <c r="E1028" s="5" t="s">
        <v>504</v>
      </c>
      <c r="F1028" s="3" t="s">
        <v>504</v>
      </c>
      <c r="G1028" s="6">
        <v>0.76631578947368428</v>
      </c>
      <c r="H1028" s="6">
        <v>0.28000000000000003</v>
      </c>
      <c r="I1028" s="6">
        <v>0.98412698412698407</v>
      </c>
      <c r="J1028" s="11">
        <v>15.0363636363636</v>
      </c>
      <c r="K1028" s="6">
        <v>0.95</v>
      </c>
      <c r="L1028" s="8" t="s">
        <v>214</v>
      </c>
      <c r="M1028" s="9">
        <v>4760000</v>
      </c>
      <c r="N1028" s="10">
        <v>76</v>
      </c>
    </row>
    <row r="1029" spans="1:14" hidden="1" x14ac:dyDescent="0.3">
      <c r="A1029" s="3" t="s">
        <v>482</v>
      </c>
      <c r="B1029" s="3" t="s">
        <v>684</v>
      </c>
      <c r="C1029" s="3" t="s">
        <v>28</v>
      </c>
      <c r="D1029" s="4" t="s">
        <v>69</v>
      </c>
      <c r="E1029" s="5" t="s">
        <v>313</v>
      </c>
      <c r="F1029" s="3" t="s">
        <v>313</v>
      </c>
      <c r="G1029" s="6">
        <v>0.97046413502109707</v>
      </c>
      <c r="H1029" s="6">
        <v>0.03</v>
      </c>
      <c r="I1029" s="7">
        <v>0.90476190476190477</v>
      </c>
      <c r="J1029" s="11">
        <v>11.692307692307701</v>
      </c>
      <c r="K1029" s="7">
        <v>0.68176328502415462</v>
      </c>
      <c r="L1029" s="3" t="s">
        <v>43</v>
      </c>
      <c r="M1029" s="9">
        <v>2990000</v>
      </c>
      <c r="N1029" s="10">
        <v>76</v>
      </c>
    </row>
    <row r="1030" spans="1:14" hidden="1" x14ac:dyDescent="0.3">
      <c r="A1030" s="3" t="s">
        <v>482</v>
      </c>
      <c r="B1030" s="3" t="s">
        <v>684</v>
      </c>
      <c r="C1030" s="3" t="s">
        <v>28</v>
      </c>
      <c r="D1030" s="4" t="s">
        <v>69</v>
      </c>
      <c r="E1030" s="5" t="s">
        <v>586</v>
      </c>
      <c r="F1030" s="3" t="s">
        <v>586</v>
      </c>
      <c r="G1030" s="6">
        <v>0.99186991869918695</v>
      </c>
      <c r="H1030" s="6">
        <v>9.0909090909090905E-3</v>
      </c>
      <c r="I1030" s="6">
        <v>0.9</v>
      </c>
      <c r="J1030" s="11">
        <v>11.409090909090899</v>
      </c>
      <c r="K1030" s="6">
        <v>0.98148148148148151</v>
      </c>
      <c r="L1030" s="3" t="s">
        <v>369</v>
      </c>
      <c r="M1030" s="9">
        <v>2990000</v>
      </c>
      <c r="N1030" s="10">
        <v>76</v>
      </c>
    </row>
    <row r="1031" spans="1:14" hidden="1" x14ac:dyDescent="0.3">
      <c r="A1031" s="3" t="s">
        <v>482</v>
      </c>
      <c r="B1031" s="3" t="s">
        <v>684</v>
      </c>
      <c r="C1031" s="3" t="s">
        <v>28</v>
      </c>
      <c r="D1031" s="4" t="s">
        <v>69</v>
      </c>
      <c r="E1031" s="5" t="s">
        <v>505</v>
      </c>
      <c r="F1031" s="3" t="s">
        <v>505</v>
      </c>
      <c r="G1031" s="6">
        <v>0.91627906976744189</v>
      </c>
      <c r="H1031" s="6">
        <v>5.7692307692307696E-2</v>
      </c>
      <c r="I1031" s="7">
        <v>0.86486486486486491</v>
      </c>
      <c r="J1031" s="14">
        <v>13.855072463768099</v>
      </c>
      <c r="K1031" s="6">
        <v>0.79431524547803622</v>
      </c>
      <c r="L1031" s="8" t="s">
        <v>520</v>
      </c>
      <c r="M1031" s="9">
        <v>4760000</v>
      </c>
      <c r="N1031" s="10">
        <v>76</v>
      </c>
    </row>
    <row r="1032" spans="1:14" hidden="1" x14ac:dyDescent="0.3">
      <c r="A1032" s="3" t="s">
        <v>482</v>
      </c>
      <c r="B1032" s="3" t="s">
        <v>684</v>
      </c>
      <c r="C1032" s="3" t="s">
        <v>20</v>
      </c>
      <c r="D1032" s="4" t="s">
        <v>69</v>
      </c>
      <c r="E1032" s="5" t="s">
        <v>532</v>
      </c>
      <c r="F1032" s="3" t="s">
        <v>532</v>
      </c>
      <c r="G1032" s="6">
        <v>0.97222222222222232</v>
      </c>
      <c r="H1032" s="6">
        <v>5.5555555555555552E-2</v>
      </c>
      <c r="I1032" s="6">
        <v>0.70370370370370372</v>
      </c>
      <c r="J1032" s="6" t="s">
        <v>18</v>
      </c>
      <c r="K1032" s="6">
        <v>0.87644415917843399</v>
      </c>
      <c r="L1032" s="3" t="s">
        <v>46</v>
      </c>
      <c r="M1032" s="9">
        <v>1965000</v>
      </c>
      <c r="N1032" s="10">
        <v>76</v>
      </c>
    </row>
    <row r="1033" spans="1:14" hidden="1" x14ac:dyDescent="0.3">
      <c r="A1033" s="3" t="s">
        <v>482</v>
      </c>
      <c r="B1033" s="3" t="s">
        <v>684</v>
      </c>
      <c r="C1033" s="3" t="s">
        <v>20</v>
      </c>
      <c r="D1033" s="4" t="s">
        <v>69</v>
      </c>
      <c r="E1033" s="5" t="s">
        <v>534</v>
      </c>
      <c r="F1033" s="3" t="s">
        <v>587</v>
      </c>
      <c r="G1033" s="6">
        <v>0.97635135135135132</v>
      </c>
      <c r="H1033" s="6">
        <v>9.2391304347826081E-2</v>
      </c>
      <c r="I1033" s="6">
        <v>0.93103448275862066</v>
      </c>
      <c r="J1033" s="11">
        <v>10.8684210526316</v>
      </c>
      <c r="K1033" s="6">
        <v>0.66102728242645936</v>
      </c>
      <c r="L1033" s="8" t="s">
        <v>40</v>
      </c>
      <c r="M1033" s="9">
        <v>1838000</v>
      </c>
      <c r="N1033" s="10">
        <v>76</v>
      </c>
    </row>
    <row r="1034" spans="1:14" hidden="1" x14ac:dyDescent="0.3">
      <c r="A1034" s="3" t="s">
        <v>482</v>
      </c>
      <c r="B1034" s="3" t="s">
        <v>684</v>
      </c>
      <c r="C1034" s="3" t="s">
        <v>20</v>
      </c>
      <c r="D1034" s="4" t="s">
        <v>69</v>
      </c>
      <c r="E1034" s="5" t="s">
        <v>536</v>
      </c>
      <c r="F1034" s="3" t="s">
        <v>686</v>
      </c>
      <c r="G1034" s="6">
        <v>0.98484848484848475</v>
      </c>
      <c r="H1034" s="6">
        <v>6.6666666666666666E-2</v>
      </c>
      <c r="I1034" s="6">
        <v>0.82352941176470584</v>
      </c>
      <c r="J1034" s="6" t="s">
        <v>18</v>
      </c>
      <c r="K1034" s="7">
        <v>0.54519230769230764</v>
      </c>
      <c r="L1034" s="3" t="s">
        <v>46</v>
      </c>
      <c r="M1034" s="9">
        <v>1872000</v>
      </c>
      <c r="N1034" s="10">
        <v>76</v>
      </c>
    </row>
    <row r="1035" spans="1:14" hidden="1" x14ac:dyDescent="0.3">
      <c r="A1035" s="3" t="s">
        <v>482</v>
      </c>
      <c r="B1035" s="3" t="s">
        <v>684</v>
      </c>
      <c r="C1035" s="3" t="s">
        <v>20</v>
      </c>
      <c r="D1035" s="4" t="s">
        <v>69</v>
      </c>
      <c r="E1035" s="5" t="s">
        <v>506</v>
      </c>
      <c r="F1035" s="3" t="s">
        <v>687</v>
      </c>
      <c r="G1035" s="6">
        <v>0.98830409356725135</v>
      </c>
      <c r="H1035" s="6">
        <v>6.3492063492063489E-2</v>
      </c>
      <c r="I1035" s="6">
        <v>0.91666666666666663</v>
      </c>
      <c r="J1035" s="11">
        <v>11.08</v>
      </c>
      <c r="K1035" s="7">
        <v>0.84</v>
      </c>
      <c r="L1035" s="3" t="s">
        <v>46</v>
      </c>
      <c r="M1035" s="9">
        <v>1872000</v>
      </c>
      <c r="N1035" s="10">
        <v>76</v>
      </c>
    </row>
    <row r="1036" spans="1:14" hidden="1" x14ac:dyDescent="0.3">
      <c r="A1036" s="3" t="s">
        <v>482</v>
      </c>
      <c r="B1036" s="3" t="s">
        <v>684</v>
      </c>
      <c r="C1036" s="3" t="s">
        <v>20</v>
      </c>
      <c r="D1036" s="4" t="s">
        <v>69</v>
      </c>
      <c r="E1036" s="5" t="s">
        <v>537</v>
      </c>
      <c r="F1036" s="3" t="s">
        <v>538</v>
      </c>
      <c r="G1036" s="6">
        <v>0.98136645962732916</v>
      </c>
      <c r="H1036" s="6">
        <v>0.1125</v>
      </c>
      <c r="I1036" s="6">
        <v>0.77777777777777779</v>
      </c>
      <c r="J1036" s="7" t="s">
        <v>18</v>
      </c>
      <c r="K1036" s="7">
        <v>0.89333333333333331</v>
      </c>
      <c r="L1036" s="3" t="s">
        <v>43</v>
      </c>
      <c r="M1036" s="9">
        <v>1872000</v>
      </c>
      <c r="N1036" s="10">
        <v>76</v>
      </c>
    </row>
    <row r="1037" spans="1:14" x14ac:dyDescent="0.3">
      <c r="A1037" s="3" t="s">
        <v>482</v>
      </c>
      <c r="B1037" s="3" t="s">
        <v>684</v>
      </c>
      <c r="C1037" s="3" t="s">
        <v>33</v>
      </c>
      <c r="D1037" s="4" t="s">
        <v>69</v>
      </c>
      <c r="E1037" s="5" t="s">
        <v>510</v>
      </c>
      <c r="F1037" s="3" t="s">
        <v>510</v>
      </c>
      <c r="G1037" s="6">
        <v>0.92613636363636365</v>
      </c>
      <c r="H1037" s="6">
        <v>7.8787878787878782E-2</v>
      </c>
      <c r="I1037" s="6">
        <v>0.88235294117647056</v>
      </c>
      <c r="J1037" s="11">
        <v>10.545454545454501</v>
      </c>
      <c r="K1037" s="7">
        <v>0.77333333333333332</v>
      </c>
      <c r="L1037" s="3" t="s">
        <v>46</v>
      </c>
      <c r="M1037" s="9">
        <v>2806000</v>
      </c>
      <c r="N1037" s="10">
        <v>76</v>
      </c>
    </row>
    <row r="1038" spans="1:14" x14ac:dyDescent="0.3">
      <c r="A1038" s="3" t="s">
        <v>482</v>
      </c>
      <c r="B1038" s="3" t="s">
        <v>684</v>
      </c>
      <c r="C1038" s="3" t="s">
        <v>33</v>
      </c>
      <c r="D1038" s="4" t="s">
        <v>69</v>
      </c>
      <c r="E1038" s="5" t="s">
        <v>512</v>
      </c>
      <c r="F1038" s="3" t="s">
        <v>512</v>
      </c>
      <c r="G1038" s="6">
        <v>0.95121951219512191</v>
      </c>
      <c r="H1038" s="6">
        <v>8.0645161290322578E-2</v>
      </c>
      <c r="I1038" s="6">
        <v>0.66666666666666663</v>
      </c>
      <c r="J1038" s="6" t="s">
        <v>18</v>
      </c>
      <c r="K1038" s="7">
        <v>0.37340153452685415</v>
      </c>
      <c r="L1038" s="3" t="s">
        <v>43</v>
      </c>
      <c r="M1038" s="9">
        <v>2643000</v>
      </c>
      <c r="N1038" s="10">
        <v>76</v>
      </c>
    </row>
    <row r="1039" spans="1:14" hidden="1" x14ac:dyDescent="0.3">
      <c r="A1039" s="3" t="s">
        <v>482</v>
      </c>
      <c r="B1039" s="3" t="s">
        <v>684</v>
      </c>
      <c r="C1039" s="3" t="s">
        <v>28</v>
      </c>
      <c r="D1039" s="4" t="s">
        <v>69</v>
      </c>
      <c r="E1039" s="5" t="s">
        <v>566</v>
      </c>
      <c r="F1039" s="3" t="s">
        <v>566</v>
      </c>
      <c r="G1039" s="6">
        <v>0.96763754045307437</v>
      </c>
      <c r="H1039" s="6">
        <v>2.3622047244094488E-2</v>
      </c>
      <c r="I1039" s="7">
        <v>0.7321428571428571</v>
      </c>
      <c r="J1039" s="11">
        <v>11.574999999999999</v>
      </c>
      <c r="K1039" s="6">
        <v>0.83388704318936879</v>
      </c>
      <c r="L1039" s="3" t="s">
        <v>156</v>
      </c>
      <c r="M1039" s="9">
        <v>2990000</v>
      </c>
      <c r="N1039" s="10">
        <v>76</v>
      </c>
    </row>
    <row r="1040" spans="1:14" hidden="1" x14ac:dyDescent="0.3">
      <c r="A1040" s="3" t="s">
        <v>482</v>
      </c>
      <c r="B1040" s="3" t="s">
        <v>684</v>
      </c>
      <c r="C1040" s="3" t="s">
        <v>28</v>
      </c>
      <c r="D1040" s="4" t="s">
        <v>69</v>
      </c>
      <c r="E1040" s="5" t="s">
        <v>323</v>
      </c>
      <c r="F1040" s="3" t="s">
        <v>323</v>
      </c>
      <c r="G1040" s="6">
        <v>0.97416974169741688</v>
      </c>
      <c r="H1040" s="6">
        <v>0</v>
      </c>
      <c r="I1040" s="6">
        <v>0.95238095238095233</v>
      </c>
      <c r="J1040" s="11">
        <v>12.1111111111111</v>
      </c>
      <c r="K1040" s="6">
        <v>0.85072463768115936</v>
      </c>
      <c r="L1040" s="8" t="s">
        <v>18</v>
      </c>
      <c r="M1040" s="9">
        <v>2990000</v>
      </c>
      <c r="N1040" s="10">
        <v>76</v>
      </c>
    </row>
    <row r="1041" spans="1:14" x14ac:dyDescent="0.3">
      <c r="A1041" s="3" t="s">
        <v>482</v>
      </c>
      <c r="B1041" s="3" t="s">
        <v>684</v>
      </c>
      <c r="C1041" s="3" t="s">
        <v>33</v>
      </c>
      <c r="D1041" s="4" t="s">
        <v>69</v>
      </c>
      <c r="E1041" s="5" t="s">
        <v>293</v>
      </c>
      <c r="F1041" s="3" t="s">
        <v>293</v>
      </c>
      <c r="G1041" s="6">
        <v>0.98222222222222222</v>
      </c>
      <c r="H1041" s="6">
        <v>8.2352941176470587E-2</v>
      </c>
      <c r="I1041" s="6">
        <v>0.88</v>
      </c>
      <c r="J1041" s="11">
        <v>10.9333333333333</v>
      </c>
      <c r="K1041" s="7">
        <v>0.68421052631578949</v>
      </c>
      <c r="L1041" s="3" t="s">
        <v>46</v>
      </c>
      <c r="M1041" s="9">
        <v>2151000</v>
      </c>
      <c r="N1041" s="10">
        <v>76</v>
      </c>
    </row>
    <row r="1042" spans="1:14" hidden="1" x14ac:dyDescent="0.3">
      <c r="A1042" s="3" t="s">
        <v>482</v>
      </c>
      <c r="B1042" s="3" t="s">
        <v>688</v>
      </c>
      <c r="C1042" s="3" t="s">
        <v>23</v>
      </c>
      <c r="D1042" s="4" t="s">
        <v>203</v>
      </c>
      <c r="E1042" s="5" t="s">
        <v>250</v>
      </c>
      <c r="F1042" s="3" t="s">
        <v>689</v>
      </c>
      <c r="G1042" s="6" t="s">
        <v>18</v>
      </c>
      <c r="H1042" s="6">
        <v>1.8518518518518517E-2</v>
      </c>
      <c r="I1042" s="6" t="s">
        <v>18</v>
      </c>
      <c r="J1042" s="6" t="s">
        <v>18</v>
      </c>
      <c r="K1042" s="6">
        <v>0.70967741935483875</v>
      </c>
      <c r="L1042" s="8" t="s">
        <v>40</v>
      </c>
      <c r="M1042" s="9">
        <v>1802000</v>
      </c>
      <c r="N1042" s="10">
        <v>74</v>
      </c>
    </row>
    <row r="1043" spans="1:14" hidden="1" x14ac:dyDescent="0.3">
      <c r="A1043" s="3" t="s">
        <v>482</v>
      </c>
      <c r="B1043" s="3" t="s">
        <v>688</v>
      </c>
      <c r="C1043" s="3" t="s">
        <v>15</v>
      </c>
      <c r="D1043" s="4" t="s">
        <v>203</v>
      </c>
      <c r="E1043" s="5" t="s">
        <v>485</v>
      </c>
      <c r="F1043" s="3" t="s">
        <v>485</v>
      </c>
      <c r="G1043" s="6">
        <v>0.93846153846153846</v>
      </c>
      <c r="H1043" s="6">
        <v>0</v>
      </c>
      <c r="I1043" s="6">
        <v>0.86486486486486491</v>
      </c>
      <c r="J1043" s="11">
        <v>19.346153846153801</v>
      </c>
      <c r="K1043" s="6">
        <v>0.91891891891891897</v>
      </c>
      <c r="L1043" s="8" t="s">
        <v>370</v>
      </c>
      <c r="M1043" s="9">
        <v>2881000</v>
      </c>
      <c r="N1043" s="10">
        <v>74</v>
      </c>
    </row>
    <row r="1044" spans="1:14" hidden="1" x14ac:dyDescent="0.3">
      <c r="A1044" s="3" t="s">
        <v>482</v>
      </c>
      <c r="B1044" s="3" t="s">
        <v>688</v>
      </c>
      <c r="C1044" s="3" t="s">
        <v>23</v>
      </c>
      <c r="D1044" s="4" t="s">
        <v>203</v>
      </c>
      <c r="E1044" s="5" t="s">
        <v>253</v>
      </c>
      <c r="F1044" s="3" t="s">
        <v>254</v>
      </c>
      <c r="G1044" s="6">
        <v>0.99596774193548387</v>
      </c>
      <c r="H1044" s="6">
        <v>7.575757575757576E-3</v>
      </c>
      <c r="I1044" s="6">
        <v>0.967741935483871</v>
      </c>
      <c r="J1044" s="11">
        <v>11.733333333333301</v>
      </c>
      <c r="K1044" s="6">
        <v>0.8192748797632261</v>
      </c>
      <c r="L1044" s="8" t="s">
        <v>62</v>
      </c>
      <c r="M1044" s="9">
        <v>2008000</v>
      </c>
      <c r="N1044" s="10">
        <v>74</v>
      </c>
    </row>
    <row r="1045" spans="1:14" hidden="1" x14ac:dyDescent="0.3">
      <c r="A1045" s="3" t="s">
        <v>482</v>
      </c>
      <c r="B1045" s="3" t="s">
        <v>688</v>
      </c>
      <c r="C1045" s="3" t="s">
        <v>28</v>
      </c>
      <c r="D1045" s="4" t="s">
        <v>203</v>
      </c>
      <c r="E1045" s="5" t="s">
        <v>494</v>
      </c>
      <c r="F1045" s="3" t="s">
        <v>494</v>
      </c>
      <c r="G1045" s="6">
        <v>0.96279069767441849</v>
      </c>
      <c r="H1045" s="6">
        <v>0</v>
      </c>
      <c r="I1045" s="6">
        <v>0.90909090909090906</v>
      </c>
      <c r="J1045" s="11">
        <v>13.489795918367301</v>
      </c>
      <c r="K1045" s="16">
        <v>0.73394495412844041</v>
      </c>
      <c r="L1045" s="3" t="s">
        <v>369</v>
      </c>
      <c r="M1045" s="9">
        <v>2674000</v>
      </c>
      <c r="N1045" s="10">
        <v>74</v>
      </c>
    </row>
    <row r="1046" spans="1:14" hidden="1" x14ac:dyDescent="0.3">
      <c r="A1046" s="3" t="s">
        <v>482</v>
      </c>
      <c r="B1046" s="3" t="s">
        <v>688</v>
      </c>
      <c r="C1046" s="3" t="s">
        <v>26</v>
      </c>
      <c r="D1046" s="4" t="s">
        <v>203</v>
      </c>
      <c r="E1046" s="5" t="s">
        <v>655</v>
      </c>
      <c r="F1046" s="3" t="s">
        <v>655</v>
      </c>
      <c r="G1046" s="6">
        <v>0.94952681388012616</v>
      </c>
      <c r="H1046" s="6">
        <v>0</v>
      </c>
      <c r="I1046" s="6">
        <v>0.77272727272727271</v>
      </c>
      <c r="J1046" s="11">
        <v>18.113636363636399</v>
      </c>
      <c r="K1046" s="6">
        <v>0.80608146873207109</v>
      </c>
      <c r="L1046" s="8" t="s">
        <v>214</v>
      </c>
      <c r="M1046" s="9">
        <v>2881000</v>
      </c>
      <c r="N1046" s="10">
        <v>74</v>
      </c>
    </row>
    <row r="1047" spans="1:14" hidden="1" x14ac:dyDescent="0.3">
      <c r="A1047" s="3" t="s">
        <v>482</v>
      </c>
      <c r="B1047" s="3" t="s">
        <v>688</v>
      </c>
      <c r="C1047" s="3" t="s">
        <v>26</v>
      </c>
      <c r="D1047" s="4" t="s">
        <v>203</v>
      </c>
      <c r="E1047" s="5" t="s">
        <v>498</v>
      </c>
      <c r="F1047" s="3" t="s">
        <v>498</v>
      </c>
      <c r="G1047" s="6">
        <v>0.97394136807817588</v>
      </c>
      <c r="H1047" s="6">
        <v>0</v>
      </c>
      <c r="I1047" s="6">
        <v>0.875</v>
      </c>
      <c r="J1047" s="11">
        <v>14.9285714285714</v>
      </c>
      <c r="K1047" s="6">
        <v>0.64343434343434347</v>
      </c>
      <c r="L1047" s="8" t="s">
        <v>370</v>
      </c>
      <c r="M1047" s="9">
        <v>2881000</v>
      </c>
      <c r="N1047" s="10">
        <v>74</v>
      </c>
    </row>
    <row r="1048" spans="1:14" hidden="1" x14ac:dyDescent="0.3">
      <c r="A1048" s="3" t="s">
        <v>482</v>
      </c>
      <c r="B1048" s="3" t="s">
        <v>688</v>
      </c>
      <c r="C1048" s="3" t="s">
        <v>26</v>
      </c>
      <c r="D1048" s="4" t="s">
        <v>203</v>
      </c>
      <c r="E1048" s="5" t="s">
        <v>521</v>
      </c>
      <c r="F1048" s="3" t="s">
        <v>521</v>
      </c>
      <c r="G1048" s="6">
        <v>0.95379537953795379</v>
      </c>
      <c r="H1048" s="6">
        <v>3.8461538461538464E-2</v>
      </c>
      <c r="I1048" s="6">
        <v>0.78688524590163933</v>
      </c>
      <c r="J1048" s="6" t="s">
        <v>18</v>
      </c>
      <c r="K1048" s="6">
        <v>0.75</v>
      </c>
      <c r="L1048" s="8" t="s">
        <v>517</v>
      </c>
      <c r="M1048" s="9">
        <v>2881000</v>
      </c>
      <c r="N1048" s="10">
        <v>74</v>
      </c>
    </row>
    <row r="1049" spans="1:14" hidden="1" x14ac:dyDescent="0.3">
      <c r="A1049" s="3" t="s">
        <v>482</v>
      </c>
      <c r="B1049" s="3" t="s">
        <v>688</v>
      </c>
      <c r="C1049" s="3" t="s">
        <v>26</v>
      </c>
      <c r="D1049" s="4" t="s">
        <v>203</v>
      </c>
      <c r="E1049" s="5" t="s">
        <v>523</v>
      </c>
      <c r="F1049" s="3" t="s">
        <v>524</v>
      </c>
      <c r="G1049" s="6">
        <v>0.96296296296296302</v>
      </c>
      <c r="H1049" s="6">
        <v>0</v>
      </c>
      <c r="I1049" s="6">
        <v>0.85185185185185186</v>
      </c>
      <c r="J1049" s="6" t="s">
        <v>18</v>
      </c>
      <c r="K1049" s="6">
        <v>0.9358974358974359</v>
      </c>
      <c r="L1049" s="8" t="s">
        <v>491</v>
      </c>
      <c r="M1049" s="9">
        <v>2881000</v>
      </c>
      <c r="N1049" s="10">
        <v>74</v>
      </c>
    </row>
    <row r="1050" spans="1:14" hidden="1" x14ac:dyDescent="0.3">
      <c r="A1050" s="3" t="s">
        <v>482</v>
      </c>
      <c r="B1050" s="3" t="s">
        <v>688</v>
      </c>
      <c r="C1050" s="3" t="s">
        <v>23</v>
      </c>
      <c r="D1050" s="4" t="s">
        <v>203</v>
      </c>
      <c r="E1050" s="5" t="s">
        <v>500</v>
      </c>
      <c r="F1050" s="3" t="s">
        <v>500</v>
      </c>
      <c r="G1050" s="6">
        <v>0.9464285714285714</v>
      </c>
      <c r="H1050" s="6">
        <v>7.874015748031496E-3</v>
      </c>
      <c r="I1050" s="6">
        <v>0.84285714285714286</v>
      </c>
      <c r="J1050" s="14">
        <v>12.9</v>
      </c>
      <c r="K1050" s="7">
        <v>0.67578895463510846</v>
      </c>
      <c r="L1050" s="8" t="s">
        <v>62</v>
      </c>
      <c r="M1050" s="9">
        <v>2881000</v>
      </c>
      <c r="N1050" s="10">
        <v>74</v>
      </c>
    </row>
    <row r="1051" spans="1:14" hidden="1" x14ac:dyDescent="0.3">
      <c r="A1051" s="3" t="s">
        <v>482</v>
      </c>
      <c r="B1051" s="3" t="s">
        <v>688</v>
      </c>
      <c r="C1051" s="3" t="s">
        <v>26</v>
      </c>
      <c r="D1051" s="4" t="s">
        <v>203</v>
      </c>
      <c r="E1051" s="5" t="s">
        <v>344</v>
      </c>
      <c r="F1051" s="3" t="s">
        <v>344</v>
      </c>
      <c r="G1051" s="6">
        <v>0.97269624573378843</v>
      </c>
      <c r="H1051" s="6">
        <v>2.4193548387096774E-2</v>
      </c>
      <c r="I1051" s="7">
        <v>0.6333333333333333</v>
      </c>
      <c r="J1051" s="6" t="s">
        <v>18</v>
      </c>
      <c r="K1051" s="6">
        <v>0.83441558441558439</v>
      </c>
      <c r="L1051" s="3" t="s">
        <v>156</v>
      </c>
      <c r="M1051" s="9">
        <v>2821000</v>
      </c>
      <c r="N1051" s="10">
        <v>74</v>
      </c>
    </row>
    <row r="1052" spans="1:14" hidden="1" x14ac:dyDescent="0.3">
      <c r="A1052" s="3" t="s">
        <v>482</v>
      </c>
      <c r="B1052" s="3" t="s">
        <v>688</v>
      </c>
      <c r="C1052" s="3" t="s">
        <v>26</v>
      </c>
      <c r="D1052" s="4" t="s">
        <v>203</v>
      </c>
      <c r="E1052" s="5" t="s">
        <v>420</v>
      </c>
      <c r="F1052" s="3" t="s">
        <v>690</v>
      </c>
      <c r="G1052" s="6">
        <v>0.97553516819571873</v>
      </c>
      <c r="H1052" s="6">
        <v>0.1</v>
      </c>
      <c r="I1052" s="6">
        <v>0.72463768115942029</v>
      </c>
      <c r="J1052" s="11">
        <v>13.4</v>
      </c>
      <c r="K1052" s="7">
        <v>0.73203812316715544</v>
      </c>
      <c r="L1052" s="8" t="s">
        <v>514</v>
      </c>
      <c r="M1052" s="9">
        <v>2881000</v>
      </c>
      <c r="N1052" s="10">
        <v>74</v>
      </c>
    </row>
    <row r="1053" spans="1:14" hidden="1" x14ac:dyDescent="0.3">
      <c r="A1053" s="3" t="s">
        <v>482</v>
      </c>
      <c r="B1053" s="3" t="s">
        <v>688</v>
      </c>
      <c r="C1053" s="3" t="s">
        <v>26</v>
      </c>
      <c r="D1053" s="4" t="s">
        <v>203</v>
      </c>
      <c r="E1053" s="5" t="s">
        <v>348</v>
      </c>
      <c r="F1053" s="3" t="s">
        <v>349</v>
      </c>
      <c r="G1053" s="6">
        <v>0.96842105263157896</v>
      </c>
      <c r="H1053" s="6">
        <v>0.140625</v>
      </c>
      <c r="I1053" s="6">
        <v>0.7142857142857143</v>
      </c>
      <c r="J1053" s="11">
        <v>14.1290322580645</v>
      </c>
      <c r="K1053" s="6">
        <v>0.7003105590062112</v>
      </c>
      <c r="L1053" s="8" t="s">
        <v>373</v>
      </c>
      <c r="M1053" s="9">
        <v>2881000</v>
      </c>
      <c r="N1053" s="10">
        <v>74</v>
      </c>
    </row>
    <row r="1054" spans="1:14" hidden="1" x14ac:dyDescent="0.3">
      <c r="A1054" s="3" t="s">
        <v>482</v>
      </c>
      <c r="B1054" s="3" t="s">
        <v>688</v>
      </c>
      <c r="C1054" s="3" t="s">
        <v>20</v>
      </c>
      <c r="D1054" s="4" t="s">
        <v>203</v>
      </c>
      <c r="E1054" s="5" t="s">
        <v>546</v>
      </c>
      <c r="F1054" s="3" t="s">
        <v>680</v>
      </c>
      <c r="G1054" s="6">
        <v>0.98170731707317072</v>
      </c>
      <c r="H1054" s="6">
        <v>1.5151515151515152E-2</v>
      </c>
      <c r="I1054" s="6">
        <v>0.93023255813953487</v>
      </c>
      <c r="J1054" s="6" t="s">
        <v>18</v>
      </c>
      <c r="K1054" s="6">
        <v>0.8571428571428571</v>
      </c>
      <c r="L1054" s="8" t="s">
        <v>40</v>
      </c>
      <c r="M1054" s="9">
        <v>1885000</v>
      </c>
      <c r="N1054" s="10">
        <v>74</v>
      </c>
    </row>
    <row r="1055" spans="1:14" hidden="1" x14ac:dyDescent="0.3">
      <c r="A1055" s="3" t="s">
        <v>482</v>
      </c>
      <c r="B1055" s="3" t="s">
        <v>688</v>
      </c>
      <c r="C1055" s="3" t="s">
        <v>20</v>
      </c>
      <c r="D1055" s="4" t="s">
        <v>203</v>
      </c>
      <c r="E1055" s="5" t="s">
        <v>532</v>
      </c>
      <c r="F1055" s="3" t="s">
        <v>691</v>
      </c>
      <c r="G1055" s="6">
        <v>0.98529411764705888</v>
      </c>
      <c r="H1055" s="6">
        <v>0.11578947368421053</v>
      </c>
      <c r="I1055" s="6">
        <v>0.72727272727272729</v>
      </c>
      <c r="J1055" s="11">
        <v>13.400000000000018</v>
      </c>
      <c r="K1055" s="6">
        <v>0.86116322701688552</v>
      </c>
      <c r="L1055" s="8" t="s">
        <v>40</v>
      </c>
      <c r="M1055" s="9">
        <v>1885000</v>
      </c>
      <c r="N1055" s="10">
        <v>74</v>
      </c>
    </row>
    <row r="1056" spans="1:14" hidden="1" x14ac:dyDescent="0.3">
      <c r="A1056" s="3" t="s">
        <v>482</v>
      </c>
      <c r="B1056" s="3" t="s">
        <v>688</v>
      </c>
      <c r="C1056" s="3" t="s">
        <v>20</v>
      </c>
      <c r="D1056" s="4" t="s">
        <v>203</v>
      </c>
      <c r="E1056" s="5" t="s">
        <v>314</v>
      </c>
      <c r="F1056" s="3" t="s">
        <v>315</v>
      </c>
      <c r="G1056" s="6">
        <v>0.98765432098765438</v>
      </c>
      <c r="H1056" s="6">
        <v>2.8037383177570093E-2</v>
      </c>
      <c r="I1056" s="6">
        <v>0.94</v>
      </c>
      <c r="J1056" s="6" t="s">
        <v>18</v>
      </c>
      <c r="K1056" s="6">
        <v>0.88636363636363635</v>
      </c>
      <c r="L1056" s="8" t="s">
        <v>40</v>
      </c>
      <c r="M1056" s="9">
        <v>1885000</v>
      </c>
      <c r="N1056" s="10">
        <v>74</v>
      </c>
    </row>
    <row r="1057" spans="1:14" hidden="1" x14ac:dyDescent="0.3">
      <c r="A1057" s="3" t="s">
        <v>482</v>
      </c>
      <c r="B1057" s="3" t="s">
        <v>688</v>
      </c>
      <c r="C1057" s="3" t="s">
        <v>20</v>
      </c>
      <c r="D1057" s="4" t="s">
        <v>203</v>
      </c>
      <c r="E1057" s="5" t="s">
        <v>316</v>
      </c>
      <c r="F1057" s="3" t="s">
        <v>317</v>
      </c>
      <c r="G1057" s="6">
        <v>0.97637795275590555</v>
      </c>
      <c r="H1057" s="6">
        <v>0.125</v>
      </c>
      <c r="I1057" s="7">
        <v>0.8666666666666667</v>
      </c>
      <c r="J1057" s="6" t="s">
        <v>18</v>
      </c>
      <c r="K1057" s="6">
        <v>0.72121212121212119</v>
      </c>
      <c r="L1057" s="8" t="s">
        <v>40</v>
      </c>
      <c r="M1057" s="9">
        <v>1892000</v>
      </c>
      <c r="N1057" s="10">
        <v>74</v>
      </c>
    </row>
    <row r="1058" spans="1:14" hidden="1" x14ac:dyDescent="0.3">
      <c r="A1058" s="3" t="s">
        <v>482</v>
      </c>
      <c r="B1058" s="3" t="s">
        <v>688</v>
      </c>
      <c r="C1058" s="3" t="s">
        <v>20</v>
      </c>
      <c r="D1058" s="4" t="s">
        <v>203</v>
      </c>
      <c r="E1058" s="5" t="s">
        <v>326</v>
      </c>
      <c r="F1058" s="3" t="s">
        <v>326</v>
      </c>
      <c r="G1058" s="6">
        <v>0.99545454545454548</v>
      </c>
      <c r="H1058" s="6">
        <v>1.5625E-2</v>
      </c>
      <c r="I1058" s="6">
        <v>0.90566037735849059</v>
      </c>
      <c r="J1058" s="14">
        <v>10.7837837837838</v>
      </c>
      <c r="K1058" s="6">
        <v>0.95803066989507657</v>
      </c>
      <c r="L1058" s="3" t="s">
        <v>46</v>
      </c>
      <c r="M1058" s="9">
        <v>1885000</v>
      </c>
      <c r="N1058" s="10">
        <v>74</v>
      </c>
    </row>
    <row r="1059" spans="1:14" hidden="1" x14ac:dyDescent="0.3">
      <c r="A1059" s="3" t="s">
        <v>482</v>
      </c>
      <c r="B1059" s="3" t="s">
        <v>688</v>
      </c>
      <c r="C1059" s="3" t="s">
        <v>20</v>
      </c>
      <c r="D1059" s="4" t="s">
        <v>203</v>
      </c>
      <c r="E1059" s="5" t="s">
        <v>536</v>
      </c>
      <c r="F1059" s="3" t="s">
        <v>601</v>
      </c>
      <c r="G1059" s="6">
        <v>0.98058252427184467</v>
      </c>
      <c r="H1059" s="6">
        <v>6.25E-2</v>
      </c>
      <c r="I1059" s="6">
        <v>0.92982456140350878</v>
      </c>
      <c r="J1059" s="6" t="s">
        <v>18</v>
      </c>
      <c r="K1059" s="6">
        <v>0.80952380952380953</v>
      </c>
      <c r="L1059" s="3" t="s">
        <v>46</v>
      </c>
      <c r="M1059" s="9">
        <v>1885000</v>
      </c>
      <c r="N1059" s="10">
        <v>74</v>
      </c>
    </row>
    <row r="1060" spans="1:14" hidden="1" x14ac:dyDescent="0.3">
      <c r="A1060" s="3" t="s">
        <v>482</v>
      </c>
      <c r="B1060" s="3" t="s">
        <v>688</v>
      </c>
      <c r="C1060" s="3" t="s">
        <v>20</v>
      </c>
      <c r="D1060" s="4" t="s">
        <v>203</v>
      </c>
      <c r="E1060" s="5" t="s">
        <v>329</v>
      </c>
      <c r="F1060" s="3" t="s">
        <v>330</v>
      </c>
      <c r="G1060" s="6">
        <v>0.96698113207547165</v>
      </c>
      <c r="H1060" s="6">
        <v>2.2222222222222223E-2</v>
      </c>
      <c r="I1060" s="6">
        <v>0.87755102040816324</v>
      </c>
      <c r="J1060" s="6" t="s">
        <v>18</v>
      </c>
      <c r="K1060" s="6">
        <v>0.80645161290322576</v>
      </c>
      <c r="L1060" s="8" t="s">
        <v>40</v>
      </c>
      <c r="M1060" s="9">
        <v>1885000</v>
      </c>
      <c r="N1060" s="10">
        <v>74</v>
      </c>
    </row>
    <row r="1061" spans="1:14" hidden="1" x14ac:dyDescent="0.3">
      <c r="A1061" s="3" t="s">
        <v>482</v>
      </c>
      <c r="B1061" s="3" t="s">
        <v>688</v>
      </c>
      <c r="C1061" s="3" t="s">
        <v>20</v>
      </c>
      <c r="D1061" s="4" t="s">
        <v>203</v>
      </c>
      <c r="E1061" s="5" t="s">
        <v>506</v>
      </c>
      <c r="F1061" s="3" t="s">
        <v>692</v>
      </c>
      <c r="G1061" s="6">
        <v>0.99186991869918706</v>
      </c>
      <c r="H1061" s="6">
        <v>3.2258064516129031E-2</v>
      </c>
      <c r="I1061" s="6">
        <v>0.78723404255319152</v>
      </c>
      <c r="J1061" s="11">
        <v>11.5161290322581</v>
      </c>
      <c r="K1061" s="6">
        <v>0.91226538629419474</v>
      </c>
      <c r="L1061" s="3" t="s">
        <v>43</v>
      </c>
      <c r="M1061" s="9">
        <v>1885000</v>
      </c>
      <c r="N1061" s="10">
        <v>74</v>
      </c>
    </row>
    <row r="1062" spans="1:14" hidden="1" x14ac:dyDescent="0.3">
      <c r="A1062" s="3" t="s">
        <v>482</v>
      </c>
      <c r="B1062" s="3" t="s">
        <v>688</v>
      </c>
      <c r="C1062" s="3" t="s">
        <v>20</v>
      </c>
      <c r="D1062" s="4" t="s">
        <v>203</v>
      </c>
      <c r="E1062" s="5" t="s">
        <v>537</v>
      </c>
      <c r="F1062" s="3" t="s">
        <v>693</v>
      </c>
      <c r="G1062" s="6">
        <v>0.98709677419354835</v>
      </c>
      <c r="H1062" s="6">
        <v>2.3529411764705882E-2</v>
      </c>
      <c r="I1062" s="6">
        <v>0.91666666666666663</v>
      </c>
      <c r="J1062" s="14">
        <v>14.692307692307683</v>
      </c>
      <c r="K1062" s="6">
        <v>0.93158953722334004</v>
      </c>
      <c r="L1062" s="3" t="s">
        <v>46</v>
      </c>
      <c r="M1062" s="9">
        <v>1885000</v>
      </c>
      <c r="N1062" s="10">
        <v>74</v>
      </c>
    </row>
    <row r="1063" spans="1:14" x14ac:dyDescent="0.3">
      <c r="A1063" s="3" t="s">
        <v>482</v>
      </c>
      <c r="B1063" s="3" t="s">
        <v>688</v>
      </c>
      <c r="C1063" s="3" t="s">
        <v>33</v>
      </c>
      <c r="D1063" s="4" t="s">
        <v>203</v>
      </c>
      <c r="E1063" s="5" t="s">
        <v>508</v>
      </c>
      <c r="F1063" s="3" t="s">
        <v>508</v>
      </c>
      <c r="G1063" s="6">
        <v>0.96759259259259267</v>
      </c>
      <c r="H1063" s="6">
        <v>1.5384615384615385E-2</v>
      </c>
      <c r="I1063" s="6">
        <v>0.90740740740740744</v>
      </c>
      <c r="J1063" s="11">
        <v>13.322580645161301</v>
      </c>
      <c r="K1063" s="7">
        <v>0.57999999999999996</v>
      </c>
      <c r="L1063" s="3" t="s">
        <v>43</v>
      </c>
      <c r="M1063" s="9">
        <v>2821000</v>
      </c>
      <c r="N1063" s="10">
        <v>74</v>
      </c>
    </row>
    <row r="1064" spans="1:14" x14ac:dyDescent="0.3">
      <c r="A1064" s="3" t="s">
        <v>482</v>
      </c>
      <c r="B1064" s="3" t="s">
        <v>688</v>
      </c>
      <c r="C1064" s="3" t="s">
        <v>33</v>
      </c>
      <c r="D1064" s="4" t="s">
        <v>203</v>
      </c>
      <c r="E1064" s="5" t="s">
        <v>510</v>
      </c>
      <c r="F1064" s="3" t="s">
        <v>510</v>
      </c>
      <c r="G1064" s="6">
        <v>0.93243243243243246</v>
      </c>
      <c r="H1064" s="6">
        <v>5.4545454545454543E-2</v>
      </c>
      <c r="I1064" s="6">
        <v>0.89795918367346939</v>
      </c>
      <c r="J1064" s="11">
        <v>11.3333333333333</v>
      </c>
      <c r="K1064" s="6">
        <v>0.82845744680851063</v>
      </c>
      <c r="L1064" s="3" t="s">
        <v>43</v>
      </c>
      <c r="M1064" s="9">
        <v>2845000</v>
      </c>
      <c r="N1064" s="10">
        <v>74</v>
      </c>
    </row>
    <row r="1065" spans="1:14" hidden="1" x14ac:dyDescent="0.3">
      <c r="A1065" s="3" t="s">
        <v>482</v>
      </c>
      <c r="B1065" s="3" t="s">
        <v>694</v>
      </c>
      <c r="C1065" s="3" t="s">
        <v>23</v>
      </c>
      <c r="D1065" s="4" t="s">
        <v>37</v>
      </c>
      <c r="E1065" s="5" t="s">
        <v>248</v>
      </c>
      <c r="F1065" s="3" t="s">
        <v>249</v>
      </c>
      <c r="G1065" s="6">
        <v>0.970873786407767</v>
      </c>
      <c r="H1065" s="6">
        <v>8.45771144278607E-2</v>
      </c>
      <c r="I1065" s="6">
        <v>0.56451612903225812</v>
      </c>
      <c r="J1065" s="11">
        <v>12.076923076923091</v>
      </c>
      <c r="K1065" s="7">
        <v>0.76362157766332339</v>
      </c>
      <c r="L1065" s="8" t="s">
        <v>62</v>
      </c>
      <c r="M1065" s="9">
        <v>2477562.5</v>
      </c>
      <c r="N1065" s="10">
        <v>19</v>
      </c>
    </row>
    <row r="1066" spans="1:14" hidden="1" x14ac:dyDescent="0.3">
      <c r="A1066" s="3" t="s">
        <v>482</v>
      </c>
      <c r="B1066" s="3" t="s">
        <v>694</v>
      </c>
      <c r="C1066" s="3" t="s">
        <v>15</v>
      </c>
      <c r="D1066" s="4" t="s">
        <v>37</v>
      </c>
      <c r="E1066" s="5" t="s">
        <v>485</v>
      </c>
      <c r="F1066" s="3" t="s">
        <v>485</v>
      </c>
      <c r="G1066" s="6">
        <v>0.88304093567251452</v>
      </c>
      <c r="H1066" s="6">
        <v>0</v>
      </c>
      <c r="I1066" s="6">
        <v>0.5714285714285714</v>
      </c>
      <c r="J1066" s="11">
        <v>14.866666666666703</v>
      </c>
      <c r="K1066" s="6">
        <v>0.75</v>
      </c>
      <c r="L1066" s="3" t="s">
        <v>43</v>
      </c>
      <c r="M1066" s="9">
        <v>3662600</v>
      </c>
      <c r="N1066" s="10">
        <v>19</v>
      </c>
    </row>
    <row r="1067" spans="1:14" hidden="1" x14ac:dyDescent="0.3">
      <c r="A1067" s="3" t="s">
        <v>482</v>
      </c>
      <c r="B1067" s="3" t="s">
        <v>694</v>
      </c>
      <c r="C1067" s="3" t="s">
        <v>26</v>
      </c>
      <c r="D1067" s="4" t="s">
        <v>37</v>
      </c>
      <c r="E1067" s="5" t="s">
        <v>252</v>
      </c>
      <c r="F1067" s="3" t="s">
        <v>252</v>
      </c>
      <c r="G1067" s="6">
        <v>0.97478991596638653</v>
      </c>
      <c r="H1067" s="6">
        <v>2.2222222222222223E-2</v>
      </c>
      <c r="I1067" s="6" t="s">
        <v>18</v>
      </c>
      <c r="J1067" s="6" t="s">
        <v>18</v>
      </c>
      <c r="K1067" s="6">
        <v>0.83606557377049184</v>
      </c>
      <c r="L1067" s="3" t="s">
        <v>156</v>
      </c>
      <c r="M1067" s="9">
        <v>3433800</v>
      </c>
      <c r="N1067" s="10">
        <v>19</v>
      </c>
    </row>
    <row r="1068" spans="1:14" hidden="1" x14ac:dyDescent="0.3">
      <c r="A1068" s="3" t="s">
        <v>482</v>
      </c>
      <c r="B1068" s="3" t="s">
        <v>694</v>
      </c>
      <c r="C1068" s="3" t="s">
        <v>23</v>
      </c>
      <c r="D1068" s="4" t="s">
        <v>37</v>
      </c>
      <c r="E1068" s="5" t="s">
        <v>253</v>
      </c>
      <c r="F1068" s="3" t="s">
        <v>253</v>
      </c>
      <c r="G1068" s="6">
        <v>0.98239436619718301</v>
      </c>
      <c r="H1068" s="6">
        <v>3.8397328881469114E-2</v>
      </c>
      <c r="I1068" s="6">
        <v>0.55147058823529416</v>
      </c>
      <c r="J1068" s="11">
        <v>10.046511627906971</v>
      </c>
      <c r="K1068" s="6">
        <v>0.86571772463237229</v>
      </c>
      <c r="L1068" s="8" t="s">
        <v>62</v>
      </c>
      <c r="M1068" s="9">
        <v>2153040</v>
      </c>
      <c r="N1068" s="10">
        <v>19</v>
      </c>
    </row>
    <row r="1069" spans="1:14" hidden="1" x14ac:dyDescent="0.3">
      <c r="A1069" s="3" t="s">
        <v>482</v>
      </c>
      <c r="B1069" s="3" t="s">
        <v>694</v>
      </c>
      <c r="C1069" s="3" t="s">
        <v>226</v>
      </c>
      <c r="D1069" s="4" t="s">
        <v>37</v>
      </c>
      <c r="E1069" s="5" t="s">
        <v>226</v>
      </c>
      <c r="F1069" s="3" t="s">
        <v>226</v>
      </c>
      <c r="G1069" s="6">
        <v>0.91163793103448276</v>
      </c>
      <c r="H1069" s="6">
        <v>2.9801324503311258E-2</v>
      </c>
      <c r="I1069" s="6">
        <v>0.68983957219251335</v>
      </c>
      <c r="J1069" s="14">
        <v>16.062992125984259</v>
      </c>
      <c r="K1069" s="6">
        <v>0.63235294117647056</v>
      </c>
      <c r="L1069" s="3" t="s">
        <v>369</v>
      </c>
      <c r="M1069" s="9">
        <v>3545857.1430000002</v>
      </c>
      <c r="N1069" s="10">
        <v>19</v>
      </c>
    </row>
    <row r="1070" spans="1:14" hidden="1" x14ac:dyDescent="0.3">
      <c r="A1070" s="3" t="s">
        <v>482</v>
      </c>
      <c r="B1070" s="3" t="s">
        <v>694</v>
      </c>
      <c r="C1070" s="3" t="s">
        <v>28</v>
      </c>
      <c r="D1070" s="4" t="s">
        <v>37</v>
      </c>
      <c r="E1070" s="5" t="s">
        <v>494</v>
      </c>
      <c r="F1070" s="3" t="s">
        <v>494</v>
      </c>
      <c r="G1070" s="6">
        <v>0.96241161146259779</v>
      </c>
      <c r="H1070" s="6">
        <v>3.4904013961605585E-3</v>
      </c>
      <c r="I1070" s="6">
        <v>0.88850174216027877</v>
      </c>
      <c r="J1070" s="11">
        <v>12.240063593004761</v>
      </c>
      <c r="K1070" s="16">
        <v>0.63889613408784207</v>
      </c>
      <c r="L1070" s="8" t="s">
        <v>370</v>
      </c>
      <c r="M1070" s="9">
        <v>4167766.6669999999</v>
      </c>
      <c r="N1070" s="10">
        <v>19</v>
      </c>
    </row>
    <row r="1071" spans="1:14" hidden="1" x14ac:dyDescent="0.3">
      <c r="A1071" s="3" t="s">
        <v>482</v>
      </c>
      <c r="B1071" s="3" t="s">
        <v>694</v>
      </c>
      <c r="C1071" s="3" t="s">
        <v>28</v>
      </c>
      <c r="D1071" s="4" t="s">
        <v>37</v>
      </c>
      <c r="E1071" s="5" t="s">
        <v>310</v>
      </c>
      <c r="F1071" s="3" t="s">
        <v>310</v>
      </c>
      <c r="G1071" s="6">
        <v>0.95737122557726462</v>
      </c>
      <c r="H1071" s="6">
        <v>0</v>
      </c>
      <c r="I1071" s="7">
        <v>0.70351758793969854</v>
      </c>
      <c r="J1071" s="11">
        <v>12.163522012578611</v>
      </c>
      <c r="K1071" s="7">
        <v>0.38969696969696965</v>
      </c>
      <c r="L1071" s="8" t="s">
        <v>18</v>
      </c>
      <c r="M1071" s="9">
        <v>3522716.6669999999</v>
      </c>
      <c r="N1071" s="10">
        <v>19</v>
      </c>
    </row>
    <row r="1072" spans="1:14" hidden="1" x14ac:dyDescent="0.3">
      <c r="A1072" s="3" t="s">
        <v>482</v>
      </c>
      <c r="B1072" s="3" t="s">
        <v>694</v>
      </c>
      <c r="C1072" s="3" t="s">
        <v>26</v>
      </c>
      <c r="D1072" s="4" t="s">
        <v>37</v>
      </c>
      <c r="E1072" s="5" t="s">
        <v>498</v>
      </c>
      <c r="F1072" s="3" t="s">
        <v>498</v>
      </c>
      <c r="G1072" s="6">
        <v>0.9375</v>
      </c>
      <c r="H1072" s="6">
        <v>2.8985507246376812E-2</v>
      </c>
      <c r="I1072" s="6">
        <v>0.58064516129032262</v>
      </c>
      <c r="J1072" s="6" t="s">
        <v>18</v>
      </c>
      <c r="K1072" s="7">
        <v>0.74995198770885352</v>
      </c>
      <c r="L1072" s="8" t="s">
        <v>370</v>
      </c>
      <c r="M1072" s="9">
        <v>3403900</v>
      </c>
      <c r="N1072" s="10">
        <v>19</v>
      </c>
    </row>
    <row r="1073" spans="1:14" hidden="1" x14ac:dyDescent="0.3">
      <c r="A1073" s="3" t="s">
        <v>482</v>
      </c>
      <c r="B1073" s="3" t="s">
        <v>694</v>
      </c>
      <c r="C1073" s="3" t="s">
        <v>23</v>
      </c>
      <c r="D1073" s="4" t="s">
        <v>37</v>
      </c>
      <c r="E1073" s="5" t="s">
        <v>500</v>
      </c>
      <c r="F1073" s="3" t="s">
        <v>500</v>
      </c>
      <c r="G1073" s="6">
        <v>0.91044776119402981</v>
      </c>
      <c r="H1073" s="6">
        <v>1.0273972602739725E-2</v>
      </c>
      <c r="I1073" s="6">
        <v>0.61206896551724133</v>
      </c>
      <c r="J1073" s="11">
        <v>11.611111111111102</v>
      </c>
      <c r="K1073" s="7">
        <v>0.73928233258236198</v>
      </c>
      <c r="L1073" s="8" t="s">
        <v>370</v>
      </c>
      <c r="M1073" s="9">
        <v>3259200</v>
      </c>
      <c r="N1073" s="10">
        <v>19</v>
      </c>
    </row>
    <row r="1074" spans="1:14" hidden="1" x14ac:dyDescent="0.3">
      <c r="A1074" s="3" t="s">
        <v>482</v>
      </c>
      <c r="B1074" s="3" t="s">
        <v>694</v>
      </c>
      <c r="C1074" s="3" t="s">
        <v>26</v>
      </c>
      <c r="D1074" s="4" t="s">
        <v>37</v>
      </c>
      <c r="E1074" s="5" t="s">
        <v>258</v>
      </c>
      <c r="F1074" s="3" t="s">
        <v>259</v>
      </c>
      <c r="G1074" s="6">
        <v>0.91623036649214662</v>
      </c>
      <c r="H1074" s="7">
        <v>3.248259860788863E-2</v>
      </c>
      <c r="I1074" s="7">
        <v>0.45833333333333331</v>
      </c>
      <c r="J1074" s="14">
        <v>10.82500000000001</v>
      </c>
      <c r="K1074" s="6">
        <v>0.85245901639344257</v>
      </c>
      <c r="L1074" s="8" t="s">
        <v>370</v>
      </c>
      <c r="M1074" s="9">
        <v>2319844.4440000001</v>
      </c>
      <c r="N1074" s="10">
        <v>19</v>
      </c>
    </row>
    <row r="1075" spans="1:14" hidden="1" x14ac:dyDescent="0.3">
      <c r="A1075" s="3" t="s">
        <v>482</v>
      </c>
      <c r="B1075" s="3" t="s">
        <v>694</v>
      </c>
      <c r="C1075" s="3" t="s">
        <v>26</v>
      </c>
      <c r="D1075" s="4" t="s">
        <v>37</v>
      </c>
      <c r="E1075" s="5" t="s">
        <v>428</v>
      </c>
      <c r="F1075" s="3" t="s">
        <v>604</v>
      </c>
      <c r="G1075" s="7">
        <v>0.97021276595744688</v>
      </c>
      <c r="H1075" s="7">
        <v>0.12269938650306748</v>
      </c>
      <c r="I1075" s="7">
        <v>0.5</v>
      </c>
      <c r="J1075" s="14">
        <v>11.128205128205105</v>
      </c>
      <c r="K1075" s="7">
        <v>0.7479474548440066</v>
      </c>
      <c r="L1075" s="3" t="s">
        <v>156</v>
      </c>
      <c r="M1075" s="9">
        <v>2500718.182</v>
      </c>
      <c r="N1075" s="10">
        <v>19</v>
      </c>
    </row>
    <row r="1076" spans="1:14" hidden="1" x14ac:dyDescent="0.3">
      <c r="A1076" s="3" t="s">
        <v>482</v>
      </c>
      <c r="B1076" s="3" t="s">
        <v>694</v>
      </c>
      <c r="C1076" s="3" t="s">
        <v>28</v>
      </c>
      <c r="D1076" s="4" t="s">
        <v>37</v>
      </c>
      <c r="E1076" s="5" t="s">
        <v>312</v>
      </c>
      <c r="F1076" s="3" t="s">
        <v>312</v>
      </c>
      <c r="G1076" s="6">
        <v>0.93540051679586567</v>
      </c>
      <c r="H1076" s="6">
        <v>2.4442082890541977E-2</v>
      </c>
      <c r="I1076" s="6">
        <v>0.72957746478873242</v>
      </c>
      <c r="J1076" s="11">
        <v>13.082066869300904</v>
      </c>
      <c r="K1076" s="6">
        <v>0.39468064879411463</v>
      </c>
      <c r="L1076" s="8" t="s">
        <v>59</v>
      </c>
      <c r="M1076" s="9">
        <v>3847666.6669999999</v>
      </c>
      <c r="N1076" s="10">
        <v>19</v>
      </c>
    </row>
    <row r="1077" spans="1:14" hidden="1" x14ac:dyDescent="0.3">
      <c r="A1077" s="3" t="s">
        <v>482</v>
      </c>
      <c r="B1077" s="3" t="s">
        <v>694</v>
      </c>
      <c r="C1077" s="3" t="s">
        <v>82</v>
      </c>
      <c r="D1077" s="4" t="s">
        <v>37</v>
      </c>
      <c r="E1077" s="5" t="s">
        <v>561</v>
      </c>
      <c r="F1077" s="3" t="s">
        <v>561</v>
      </c>
      <c r="G1077" s="6">
        <v>0.90419161676646709</v>
      </c>
      <c r="H1077" s="6">
        <v>3.0120481927710845E-3</v>
      </c>
      <c r="I1077" s="6">
        <v>0.7321428571428571</v>
      </c>
      <c r="J1077" s="11">
        <v>14.329113924050667</v>
      </c>
      <c r="K1077" s="6">
        <v>0.41725947521865886</v>
      </c>
      <c r="L1077" s="3" t="s">
        <v>46</v>
      </c>
      <c r="M1077" s="9">
        <v>3694487.5</v>
      </c>
      <c r="N1077" s="10">
        <v>19</v>
      </c>
    </row>
    <row r="1078" spans="1:14" hidden="1" x14ac:dyDescent="0.3">
      <c r="A1078" s="3" t="s">
        <v>482</v>
      </c>
      <c r="B1078" s="3" t="s">
        <v>694</v>
      </c>
      <c r="C1078" s="3" t="s">
        <v>28</v>
      </c>
      <c r="D1078" s="4" t="s">
        <v>37</v>
      </c>
      <c r="E1078" s="5" t="s">
        <v>313</v>
      </c>
      <c r="F1078" s="3" t="s">
        <v>313</v>
      </c>
      <c r="G1078" s="6">
        <v>0.91501416430594906</v>
      </c>
      <c r="H1078" s="6">
        <v>1.3698630136986301E-2</v>
      </c>
      <c r="I1078" s="7">
        <v>0.6539923954372624</v>
      </c>
      <c r="J1078" s="11">
        <v>12.493243243243237</v>
      </c>
      <c r="K1078" s="7">
        <v>0.42167519181585672</v>
      </c>
      <c r="L1078" s="3" t="s">
        <v>43</v>
      </c>
      <c r="M1078" s="9">
        <v>3456433.3330000001</v>
      </c>
      <c r="N1078" s="10">
        <v>19</v>
      </c>
    </row>
    <row r="1079" spans="1:14" hidden="1" x14ac:dyDescent="0.3">
      <c r="A1079" s="3" t="s">
        <v>482</v>
      </c>
      <c r="B1079" s="3" t="s">
        <v>694</v>
      </c>
      <c r="C1079" s="3" t="s">
        <v>20</v>
      </c>
      <c r="D1079" s="4" t="s">
        <v>37</v>
      </c>
      <c r="E1079" s="5" t="s">
        <v>314</v>
      </c>
      <c r="F1079" s="3" t="s">
        <v>644</v>
      </c>
      <c r="G1079" s="6">
        <v>0.97971014492753628</v>
      </c>
      <c r="H1079" s="6">
        <v>2.7472527472527472E-2</v>
      </c>
      <c r="I1079" s="7">
        <v>0.59523809523809523</v>
      </c>
      <c r="J1079" s="11">
        <v>10.401315789473685</v>
      </c>
      <c r="K1079" s="6">
        <v>0.79677419354838708</v>
      </c>
      <c r="L1079" s="8" t="s">
        <v>40</v>
      </c>
      <c r="M1079" s="9">
        <v>2296400</v>
      </c>
      <c r="N1079" s="10">
        <v>19</v>
      </c>
    </row>
    <row r="1080" spans="1:14" hidden="1" x14ac:dyDescent="0.3">
      <c r="A1080" s="3" t="s">
        <v>482</v>
      </c>
      <c r="B1080" s="3" t="s">
        <v>694</v>
      </c>
      <c r="C1080" s="3" t="s">
        <v>20</v>
      </c>
      <c r="D1080" s="4" t="s">
        <v>37</v>
      </c>
      <c r="E1080" s="5" t="s">
        <v>316</v>
      </c>
      <c r="F1080" s="3" t="s">
        <v>325</v>
      </c>
      <c r="G1080" s="6">
        <v>0.97025495750708213</v>
      </c>
      <c r="H1080" s="6">
        <v>1.9148936170212766E-2</v>
      </c>
      <c r="I1080" s="7">
        <v>0.74045801526717558</v>
      </c>
      <c r="J1080" s="11">
        <v>9.4015748031496038</v>
      </c>
      <c r="K1080" s="6">
        <v>0.65898600357355575</v>
      </c>
      <c r="L1080" s="8" t="s">
        <v>25</v>
      </c>
      <c r="M1080" s="9">
        <v>2259754.5449999999</v>
      </c>
      <c r="N1080" s="10">
        <v>19</v>
      </c>
    </row>
    <row r="1081" spans="1:14" hidden="1" x14ac:dyDescent="0.3">
      <c r="A1081" s="3" t="s">
        <v>482</v>
      </c>
      <c r="B1081" s="3" t="s">
        <v>694</v>
      </c>
      <c r="C1081" s="3" t="s">
        <v>20</v>
      </c>
      <c r="D1081" s="4" t="s">
        <v>37</v>
      </c>
      <c r="E1081" s="5" t="s">
        <v>326</v>
      </c>
      <c r="F1081" s="3" t="s">
        <v>327</v>
      </c>
      <c r="G1081" s="6">
        <v>0.97525309336332955</v>
      </c>
      <c r="H1081" s="6">
        <v>2.0790020790020791E-3</v>
      </c>
      <c r="I1081" s="6">
        <v>0.78125</v>
      </c>
      <c r="J1081" s="14">
        <v>9.1409395973154375</v>
      </c>
      <c r="K1081" s="6">
        <v>0.93334100851945656</v>
      </c>
      <c r="L1081" s="3" t="s">
        <v>46</v>
      </c>
      <c r="M1081" s="9">
        <v>2542400</v>
      </c>
      <c r="N1081" s="10">
        <v>19</v>
      </c>
    </row>
    <row r="1082" spans="1:14" hidden="1" x14ac:dyDescent="0.3">
      <c r="A1082" s="3" t="s">
        <v>482</v>
      </c>
      <c r="B1082" s="3" t="s">
        <v>694</v>
      </c>
      <c r="C1082" s="3" t="s">
        <v>20</v>
      </c>
      <c r="D1082" s="4" t="s">
        <v>37</v>
      </c>
      <c r="E1082" s="5" t="s">
        <v>534</v>
      </c>
      <c r="F1082" s="3" t="s">
        <v>534</v>
      </c>
      <c r="G1082" s="6">
        <v>0.95490716180371349</v>
      </c>
      <c r="H1082" s="6">
        <v>3.7864077669902914E-2</v>
      </c>
      <c r="I1082" s="6">
        <v>0.65789473684210531</v>
      </c>
      <c r="J1082" s="11">
        <v>10.728506787330325</v>
      </c>
      <c r="K1082" s="6">
        <v>0.5338227941369964</v>
      </c>
      <c r="L1082" s="8" t="s">
        <v>40</v>
      </c>
      <c r="M1082" s="9">
        <v>2867500</v>
      </c>
      <c r="N1082" s="10">
        <v>19</v>
      </c>
    </row>
    <row r="1083" spans="1:14" hidden="1" x14ac:dyDescent="0.3">
      <c r="A1083" s="3" t="s">
        <v>482</v>
      </c>
      <c r="B1083" s="3" t="s">
        <v>694</v>
      </c>
      <c r="C1083" s="3" t="s">
        <v>20</v>
      </c>
      <c r="D1083" s="4" t="s">
        <v>37</v>
      </c>
      <c r="E1083" s="5" t="s">
        <v>536</v>
      </c>
      <c r="F1083" s="3" t="s">
        <v>686</v>
      </c>
      <c r="G1083" s="6">
        <v>1</v>
      </c>
      <c r="H1083" s="6">
        <v>0.11764705882352941</v>
      </c>
      <c r="I1083" s="6" t="s">
        <v>18</v>
      </c>
      <c r="J1083" s="6" t="s">
        <v>18</v>
      </c>
      <c r="K1083" s="6">
        <v>0.51464897733554449</v>
      </c>
      <c r="L1083" s="8" t="s">
        <v>40</v>
      </c>
      <c r="M1083" s="9">
        <v>2615000</v>
      </c>
      <c r="N1083" s="10">
        <v>19</v>
      </c>
    </row>
    <row r="1084" spans="1:14" hidden="1" x14ac:dyDescent="0.3">
      <c r="A1084" s="3" t="s">
        <v>482</v>
      </c>
      <c r="B1084" s="3" t="s">
        <v>694</v>
      </c>
      <c r="C1084" s="3" t="s">
        <v>20</v>
      </c>
      <c r="D1084" s="4" t="s">
        <v>37</v>
      </c>
      <c r="E1084" s="5" t="s">
        <v>329</v>
      </c>
      <c r="F1084" s="3" t="s">
        <v>330</v>
      </c>
      <c r="G1084" s="6">
        <v>0.93167701863354035</v>
      </c>
      <c r="H1084" s="6">
        <v>1.9607843137254902E-2</v>
      </c>
      <c r="I1084" s="6" t="s">
        <v>18</v>
      </c>
      <c r="J1084" s="11">
        <v>10.094339622641504</v>
      </c>
      <c r="K1084" s="6">
        <v>0.56911057692307687</v>
      </c>
      <c r="L1084" s="8" t="s">
        <v>40</v>
      </c>
      <c r="M1084" s="9">
        <v>2602085.7140000002</v>
      </c>
      <c r="N1084" s="10">
        <v>19</v>
      </c>
    </row>
    <row r="1085" spans="1:14" x14ac:dyDescent="0.3">
      <c r="A1085" s="3" t="s">
        <v>482</v>
      </c>
      <c r="B1085" s="3" t="s">
        <v>694</v>
      </c>
      <c r="C1085" s="3" t="s">
        <v>33</v>
      </c>
      <c r="D1085" s="4" t="s">
        <v>37</v>
      </c>
      <c r="E1085" s="5" t="s">
        <v>510</v>
      </c>
      <c r="F1085" s="3" t="s">
        <v>510</v>
      </c>
      <c r="G1085" s="6">
        <v>0.92494788047255039</v>
      </c>
      <c r="H1085" s="6">
        <v>2.2123893805309734E-2</v>
      </c>
      <c r="I1085" s="6">
        <v>0.73355817875210794</v>
      </c>
      <c r="J1085" s="11">
        <v>12.525114155251124</v>
      </c>
      <c r="K1085" s="6">
        <v>0.69094579903711761</v>
      </c>
      <c r="L1085" s="3" t="s">
        <v>43</v>
      </c>
      <c r="M1085" s="9">
        <v>3629728.571</v>
      </c>
      <c r="N1085" s="10">
        <v>19</v>
      </c>
    </row>
    <row r="1086" spans="1:14" x14ac:dyDescent="0.3">
      <c r="A1086" s="3" t="s">
        <v>482</v>
      </c>
      <c r="B1086" s="3" t="s">
        <v>694</v>
      </c>
      <c r="C1086" s="3" t="s">
        <v>33</v>
      </c>
      <c r="D1086" s="4" t="s">
        <v>37</v>
      </c>
      <c r="E1086" s="5" t="s">
        <v>268</v>
      </c>
      <c r="F1086" s="3" t="s">
        <v>268</v>
      </c>
      <c r="G1086" s="6">
        <v>1</v>
      </c>
      <c r="H1086" s="6">
        <v>1.4705882352941176E-2</v>
      </c>
      <c r="I1086" s="6" t="s">
        <v>18</v>
      </c>
      <c r="J1086" s="6" t="s">
        <v>18</v>
      </c>
      <c r="K1086" s="6">
        <v>0.6428571428571429</v>
      </c>
      <c r="L1086" s="3" t="s">
        <v>43</v>
      </c>
      <c r="M1086" s="9">
        <v>2792450</v>
      </c>
      <c r="N1086" s="10">
        <v>19</v>
      </c>
    </row>
    <row r="1087" spans="1:14" x14ac:dyDescent="0.3">
      <c r="A1087" s="3" t="s">
        <v>482</v>
      </c>
      <c r="B1087" s="3" t="s">
        <v>694</v>
      </c>
      <c r="C1087" s="3" t="s">
        <v>33</v>
      </c>
      <c r="D1087" s="4" t="s">
        <v>37</v>
      </c>
      <c r="E1087" s="5" t="s">
        <v>269</v>
      </c>
      <c r="F1087" s="3" t="s">
        <v>269</v>
      </c>
      <c r="G1087" s="6">
        <v>0.86538461538461542</v>
      </c>
      <c r="H1087" s="6">
        <v>3.0303030303030304E-2</v>
      </c>
      <c r="I1087" s="6">
        <v>0.66666666666666663</v>
      </c>
      <c r="J1087" s="6" t="s">
        <v>18</v>
      </c>
      <c r="K1087" s="7">
        <v>0.6143790849673203</v>
      </c>
      <c r="L1087" s="3" t="s">
        <v>43</v>
      </c>
      <c r="M1087" s="9">
        <v>2652950</v>
      </c>
      <c r="N1087" s="10">
        <v>19</v>
      </c>
    </row>
    <row r="1088" spans="1:14" hidden="1" x14ac:dyDescent="0.3">
      <c r="A1088" s="3" t="s">
        <v>482</v>
      </c>
      <c r="B1088" s="3" t="s">
        <v>694</v>
      </c>
      <c r="C1088" s="3" t="s">
        <v>23</v>
      </c>
      <c r="D1088" s="4" t="s">
        <v>37</v>
      </c>
      <c r="E1088" s="5" t="s">
        <v>24</v>
      </c>
      <c r="F1088" s="3" t="s">
        <v>335</v>
      </c>
      <c r="G1088" s="6">
        <v>0.94946401225114863</v>
      </c>
      <c r="H1088" s="6">
        <v>0.37045454545454548</v>
      </c>
      <c r="I1088" s="6">
        <v>0.52584269662921346</v>
      </c>
      <c r="J1088" s="11">
        <v>4.6565217391304357</v>
      </c>
      <c r="K1088" s="7">
        <v>0.70113394755492564</v>
      </c>
      <c r="L1088" s="3" t="s">
        <v>46</v>
      </c>
      <c r="M1088" s="9">
        <v>1648255.5560000001</v>
      </c>
      <c r="N1088" s="10">
        <v>19</v>
      </c>
    </row>
    <row r="1089" spans="1:14" hidden="1" x14ac:dyDescent="0.3">
      <c r="A1089" s="3" t="s">
        <v>482</v>
      </c>
      <c r="B1089" s="3" t="s">
        <v>694</v>
      </c>
      <c r="C1089" s="3" t="s">
        <v>26</v>
      </c>
      <c r="D1089" s="4" t="s">
        <v>37</v>
      </c>
      <c r="E1089" s="5" t="s">
        <v>99</v>
      </c>
      <c r="F1089" s="3" t="s">
        <v>695</v>
      </c>
      <c r="G1089" s="6">
        <v>1</v>
      </c>
      <c r="H1089" s="6">
        <v>0.29090909090909089</v>
      </c>
      <c r="I1089" s="6">
        <v>0.50980392156862742</v>
      </c>
      <c r="J1089" s="6" t="s">
        <v>18</v>
      </c>
      <c r="K1089" s="6">
        <v>0.82246376811594202</v>
      </c>
      <c r="L1089" s="3" t="s">
        <v>46</v>
      </c>
      <c r="M1089" s="9">
        <v>1602285.7139999999</v>
      </c>
      <c r="N1089" s="10">
        <v>19</v>
      </c>
    </row>
    <row r="1090" spans="1:14" hidden="1" x14ac:dyDescent="0.3">
      <c r="A1090" s="3" t="s">
        <v>482</v>
      </c>
      <c r="B1090" s="3" t="s">
        <v>694</v>
      </c>
      <c r="C1090" s="3" t="s">
        <v>26</v>
      </c>
      <c r="D1090" s="4" t="s">
        <v>37</v>
      </c>
      <c r="E1090" s="5" t="s">
        <v>27</v>
      </c>
      <c r="F1090" s="3" t="s">
        <v>637</v>
      </c>
      <c r="G1090" s="6">
        <v>0.97058823529411764</v>
      </c>
      <c r="H1090" s="6">
        <v>0.50877192982456143</v>
      </c>
      <c r="I1090" s="6">
        <v>0.47101449275362317</v>
      </c>
      <c r="J1090" s="6" t="s">
        <v>18</v>
      </c>
      <c r="K1090" s="7">
        <v>0.6470588235294118</v>
      </c>
      <c r="L1090" s="8" t="s">
        <v>18</v>
      </c>
      <c r="M1090" s="9">
        <v>1694933.3330000001</v>
      </c>
      <c r="N1090" s="10">
        <v>19</v>
      </c>
    </row>
    <row r="1091" spans="1:14" hidden="1" x14ac:dyDescent="0.3">
      <c r="A1091" s="3" t="s">
        <v>482</v>
      </c>
      <c r="B1091" s="3" t="s">
        <v>694</v>
      </c>
      <c r="C1091" s="3" t="s">
        <v>20</v>
      </c>
      <c r="D1091" s="4" t="s">
        <v>37</v>
      </c>
      <c r="E1091" s="5" t="s">
        <v>86</v>
      </c>
      <c r="F1091" s="3" t="s">
        <v>696</v>
      </c>
      <c r="G1091" s="6">
        <v>0.94044665012406947</v>
      </c>
      <c r="H1091" s="6">
        <v>0.22813688212927757</v>
      </c>
      <c r="I1091" s="6">
        <v>0.57510729613733902</v>
      </c>
      <c r="J1091" s="11">
        <v>6.21875</v>
      </c>
      <c r="K1091" s="6">
        <v>0.39761513157894735</v>
      </c>
      <c r="L1091" s="8" t="s">
        <v>25</v>
      </c>
      <c r="M1091" s="9">
        <v>1605566.6669999999</v>
      </c>
      <c r="N1091" s="10">
        <v>19</v>
      </c>
    </row>
    <row r="1092" spans="1:14" hidden="1" x14ac:dyDescent="0.3">
      <c r="A1092" s="3" t="s">
        <v>482</v>
      </c>
      <c r="B1092" s="3" t="s">
        <v>694</v>
      </c>
      <c r="C1092" s="3" t="s">
        <v>28</v>
      </c>
      <c r="D1092" s="4" t="s">
        <v>37</v>
      </c>
      <c r="E1092" s="5" t="s">
        <v>29</v>
      </c>
      <c r="F1092" s="3" t="s">
        <v>64</v>
      </c>
      <c r="G1092" s="6">
        <v>0.97276264591439687</v>
      </c>
      <c r="H1092" s="6">
        <v>0.13008130081300814</v>
      </c>
      <c r="I1092" s="7">
        <v>0.56687898089171973</v>
      </c>
      <c r="J1092" s="11">
        <v>7.1785714285714279</v>
      </c>
      <c r="K1092" s="7">
        <v>0.59620148637489678</v>
      </c>
      <c r="L1092" s="8" t="s">
        <v>25</v>
      </c>
      <c r="M1092" s="9">
        <v>1782460</v>
      </c>
      <c r="N1092" s="10">
        <v>19</v>
      </c>
    </row>
    <row r="1093" spans="1:14" hidden="1" x14ac:dyDescent="0.3">
      <c r="A1093" s="3" t="s">
        <v>482</v>
      </c>
      <c r="B1093" s="3" t="s">
        <v>694</v>
      </c>
      <c r="C1093" s="3" t="s">
        <v>26</v>
      </c>
      <c r="D1093" s="4" t="s">
        <v>37</v>
      </c>
      <c r="E1093" s="5" t="s">
        <v>32</v>
      </c>
      <c r="F1093" s="3" t="s">
        <v>89</v>
      </c>
      <c r="G1093" s="6">
        <v>0.92682926829268308</v>
      </c>
      <c r="H1093" s="6">
        <v>0.38831615120274915</v>
      </c>
      <c r="I1093" s="6">
        <v>0.4642857142857143</v>
      </c>
      <c r="J1093" s="11">
        <v>7.2799999999999985</v>
      </c>
      <c r="K1093" s="6">
        <v>0.58807743914126898</v>
      </c>
      <c r="L1093" s="8" t="s">
        <v>18</v>
      </c>
      <c r="M1093" s="9">
        <v>1432175</v>
      </c>
      <c r="N1093" s="10">
        <v>19</v>
      </c>
    </row>
    <row r="1094" spans="1:14" hidden="1" x14ac:dyDescent="0.3">
      <c r="A1094" s="3" t="s">
        <v>482</v>
      </c>
      <c r="B1094" s="3" t="s">
        <v>694</v>
      </c>
      <c r="C1094" s="3" t="s">
        <v>82</v>
      </c>
      <c r="D1094" s="4" t="s">
        <v>37</v>
      </c>
      <c r="E1094" s="5" t="s">
        <v>96</v>
      </c>
      <c r="F1094" s="3" t="s">
        <v>697</v>
      </c>
      <c r="G1094" s="6">
        <v>0.94186046511627908</v>
      </c>
      <c r="H1094" s="6">
        <v>0.21052631578947367</v>
      </c>
      <c r="I1094" s="6">
        <v>0.55371900826446285</v>
      </c>
      <c r="J1094" s="6" t="s">
        <v>18</v>
      </c>
      <c r="K1094" s="7">
        <v>0.22093023255813954</v>
      </c>
      <c r="L1094" s="8" t="s">
        <v>18</v>
      </c>
      <c r="M1094" s="9">
        <v>1770650</v>
      </c>
      <c r="N1094" s="10">
        <v>19</v>
      </c>
    </row>
    <row r="1095" spans="1:14" hidden="1" x14ac:dyDescent="0.3">
      <c r="A1095" s="3" t="s">
        <v>482</v>
      </c>
      <c r="B1095" s="3" t="s">
        <v>694</v>
      </c>
      <c r="C1095" s="3" t="s">
        <v>28</v>
      </c>
      <c r="D1095" s="4" t="s">
        <v>37</v>
      </c>
      <c r="E1095" s="5" t="s">
        <v>323</v>
      </c>
      <c r="F1095" s="3" t="s">
        <v>323</v>
      </c>
      <c r="G1095" s="6">
        <v>0.95694444444444449</v>
      </c>
      <c r="H1095" s="6">
        <v>0</v>
      </c>
      <c r="I1095" s="6">
        <v>0.79087452471482889</v>
      </c>
      <c r="J1095" s="11">
        <v>13.311111111111119</v>
      </c>
      <c r="K1095" s="6">
        <v>0.69090909090909092</v>
      </c>
      <c r="L1095" s="8" t="s">
        <v>18</v>
      </c>
      <c r="M1095" s="9">
        <v>3261440</v>
      </c>
      <c r="N1095" s="10">
        <v>19</v>
      </c>
    </row>
    <row r="1096" spans="1:14" x14ac:dyDescent="0.3">
      <c r="A1096" s="3" t="s">
        <v>482</v>
      </c>
      <c r="B1096" s="3" t="s">
        <v>694</v>
      </c>
      <c r="C1096" s="3" t="s">
        <v>33</v>
      </c>
      <c r="D1096" s="4" t="s">
        <v>37</v>
      </c>
      <c r="E1096" s="5" t="s">
        <v>293</v>
      </c>
      <c r="F1096" s="3" t="s">
        <v>293</v>
      </c>
      <c r="G1096" s="6">
        <v>0.97350993377483441</v>
      </c>
      <c r="H1096" s="6">
        <v>4.4843049327354259E-3</v>
      </c>
      <c r="I1096" s="6">
        <v>0.6619718309859155</v>
      </c>
      <c r="J1096" s="11">
        <v>11.923076923076932</v>
      </c>
      <c r="K1096" s="6">
        <v>0.57222877358490565</v>
      </c>
      <c r="L1096" s="3" t="s">
        <v>46</v>
      </c>
      <c r="M1096" s="9">
        <v>2388727.273</v>
      </c>
      <c r="N1096" s="10">
        <v>19</v>
      </c>
    </row>
    <row r="1097" spans="1:14" hidden="1" x14ac:dyDescent="0.3">
      <c r="A1097" s="3" t="s">
        <v>482</v>
      </c>
      <c r="B1097" s="3" t="s">
        <v>694</v>
      </c>
      <c r="C1097" s="3" t="s">
        <v>295</v>
      </c>
      <c r="D1097" s="4" t="s">
        <v>37</v>
      </c>
      <c r="E1097" s="5" t="s">
        <v>403</v>
      </c>
      <c r="F1097" s="3" t="s">
        <v>698</v>
      </c>
      <c r="G1097" s="6">
        <v>0.95443037974683553</v>
      </c>
      <c r="H1097" s="6">
        <v>5.8252427184466021E-2</v>
      </c>
      <c r="I1097" s="6">
        <v>0.66666666666666663</v>
      </c>
      <c r="J1097" s="11">
        <v>11.12658227848101</v>
      </c>
      <c r="K1097" s="7">
        <v>0.34482758620689657</v>
      </c>
      <c r="L1097" s="8" t="s">
        <v>40</v>
      </c>
      <c r="M1097" s="9">
        <v>2895280</v>
      </c>
      <c r="N1097" s="10">
        <v>19</v>
      </c>
    </row>
    <row r="1098" spans="1:14" hidden="1" x14ac:dyDescent="0.3">
      <c r="A1098" s="3" t="s">
        <v>482</v>
      </c>
      <c r="B1098" s="3" t="s">
        <v>699</v>
      </c>
      <c r="C1098" s="3" t="s">
        <v>23</v>
      </c>
      <c r="D1098" s="4" t="s">
        <v>51</v>
      </c>
      <c r="E1098" s="5" t="s">
        <v>248</v>
      </c>
      <c r="F1098" s="3" t="s">
        <v>700</v>
      </c>
      <c r="G1098" s="6">
        <v>3.0303030303030304E-2</v>
      </c>
      <c r="H1098" s="6">
        <v>6.3291139240506328E-3</v>
      </c>
      <c r="I1098" s="6">
        <v>0.9</v>
      </c>
      <c r="J1098" s="11">
        <v>9.8095238095238102</v>
      </c>
      <c r="K1098" s="6">
        <v>0.86297376093294464</v>
      </c>
      <c r="L1098" s="8" t="s">
        <v>62</v>
      </c>
      <c r="M1098" s="9">
        <v>5083980</v>
      </c>
      <c r="N1098" s="10">
        <v>34</v>
      </c>
    </row>
    <row r="1099" spans="1:14" hidden="1" x14ac:dyDescent="0.3">
      <c r="A1099" s="3" t="s">
        <v>482</v>
      </c>
      <c r="B1099" s="3" t="s">
        <v>699</v>
      </c>
      <c r="C1099" s="3" t="s">
        <v>226</v>
      </c>
      <c r="D1099" s="4" t="s">
        <v>51</v>
      </c>
      <c r="E1099" s="5" t="s">
        <v>226</v>
      </c>
      <c r="F1099" s="3" t="s">
        <v>226</v>
      </c>
      <c r="G1099" s="6">
        <v>0.12416107382550337</v>
      </c>
      <c r="H1099" s="6">
        <v>1.1940298507462687E-2</v>
      </c>
      <c r="I1099" s="6">
        <v>0.86363636363636365</v>
      </c>
      <c r="J1099" s="14">
        <v>13.2755905511811</v>
      </c>
      <c r="K1099" s="6">
        <v>0.8315412186379928</v>
      </c>
      <c r="L1099" s="8" t="s">
        <v>491</v>
      </c>
      <c r="M1099" s="9">
        <v>5083980</v>
      </c>
      <c r="N1099" s="10">
        <v>34</v>
      </c>
    </row>
    <row r="1100" spans="1:14" hidden="1" x14ac:dyDescent="0.3">
      <c r="A1100" s="3" t="s">
        <v>482</v>
      </c>
      <c r="B1100" s="3" t="s">
        <v>699</v>
      </c>
      <c r="C1100" s="3" t="s">
        <v>28</v>
      </c>
      <c r="D1100" s="4" t="s">
        <v>51</v>
      </c>
      <c r="E1100" s="5" t="s">
        <v>494</v>
      </c>
      <c r="F1100" s="3" t="s">
        <v>494</v>
      </c>
      <c r="G1100" s="6">
        <v>0.28881469115191988</v>
      </c>
      <c r="H1100" s="6">
        <v>5.0505050505050509E-3</v>
      </c>
      <c r="I1100" s="6">
        <v>0.91139240506329111</v>
      </c>
      <c r="J1100" s="11">
        <v>11.4428571428571</v>
      </c>
      <c r="K1100" s="16">
        <v>0.95064339855455671</v>
      </c>
      <c r="L1100" s="8" t="s">
        <v>373</v>
      </c>
      <c r="M1100" s="9">
        <v>4013668.6669999999</v>
      </c>
      <c r="N1100" s="10">
        <v>34</v>
      </c>
    </row>
    <row r="1101" spans="1:14" hidden="1" x14ac:dyDescent="0.3">
      <c r="A1101" s="3" t="s">
        <v>482</v>
      </c>
      <c r="B1101" s="3" t="s">
        <v>699</v>
      </c>
      <c r="C1101" s="3" t="s">
        <v>26</v>
      </c>
      <c r="D1101" s="4" t="s">
        <v>51</v>
      </c>
      <c r="E1101" s="5" t="s">
        <v>582</v>
      </c>
      <c r="F1101" s="3" t="s">
        <v>582</v>
      </c>
      <c r="G1101" s="6" t="s">
        <v>18</v>
      </c>
      <c r="H1101" s="6">
        <v>1.6666666666666666E-2</v>
      </c>
      <c r="I1101" s="6" t="s">
        <v>18</v>
      </c>
      <c r="J1101" s="11">
        <v>15.535714285714301</v>
      </c>
      <c r="K1101" s="6">
        <v>0.8640000000000001</v>
      </c>
      <c r="L1101" s="3" t="s">
        <v>461</v>
      </c>
      <c r="M1101" s="9">
        <v>5485347</v>
      </c>
      <c r="N1101" s="10">
        <v>34</v>
      </c>
    </row>
    <row r="1102" spans="1:14" hidden="1" x14ac:dyDescent="0.3">
      <c r="A1102" s="3" t="s">
        <v>482</v>
      </c>
      <c r="B1102" s="3" t="s">
        <v>699</v>
      </c>
      <c r="C1102" s="3" t="s">
        <v>26</v>
      </c>
      <c r="D1102" s="4" t="s">
        <v>51</v>
      </c>
      <c r="E1102" s="5" t="s">
        <v>498</v>
      </c>
      <c r="F1102" s="3" t="s">
        <v>498</v>
      </c>
      <c r="G1102" s="6" t="s">
        <v>18</v>
      </c>
      <c r="H1102" s="6">
        <v>5.4945054945054949E-3</v>
      </c>
      <c r="I1102" s="6" t="s">
        <v>18</v>
      </c>
      <c r="J1102" s="11">
        <v>14.777777777777798</v>
      </c>
      <c r="K1102" s="6">
        <v>0.94847020933977455</v>
      </c>
      <c r="L1102" s="3" t="s">
        <v>461</v>
      </c>
      <c r="M1102" s="9">
        <v>5485347</v>
      </c>
      <c r="N1102" s="10">
        <v>34</v>
      </c>
    </row>
    <row r="1103" spans="1:14" hidden="1" x14ac:dyDescent="0.3">
      <c r="A1103" s="3" t="s">
        <v>482</v>
      </c>
      <c r="B1103" s="3" t="s">
        <v>699</v>
      </c>
      <c r="C1103" s="3" t="s">
        <v>23</v>
      </c>
      <c r="D1103" s="4" t="s">
        <v>51</v>
      </c>
      <c r="E1103" s="5" t="s">
        <v>500</v>
      </c>
      <c r="F1103" s="3" t="s">
        <v>500</v>
      </c>
      <c r="G1103" s="6">
        <v>5.4389312977099237E-2</v>
      </c>
      <c r="H1103" s="6">
        <v>4.5766590389016018E-3</v>
      </c>
      <c r="I1103" s="6">
        <v>0.94308943089430897</v>
      </c>
      <c r="J1103" s="11">
        <v>11.5619834710744</v>
      </c>
      <c r="K1103" s="6">
        <v>0.8</v>
      </c>
      <c r="L1103" s="8" t="s">
        <v>517</v>
      </c>
      <c r="M1103" s="9">
        <v>5083980</v>
      </c>
      <c r="N1103" s="10">
        <v>34</v>
      </c>
    </row>
    <row r="1104" spans="1:14" hidden="1" x14ac:dyDescent="0.3">
      <c r="A1104" s="3" t="s">
        <v>482</v>
      </c>
      <c r="B1104" s="3" t="s">
        <v>699</v>
      </c>
      <c r="C1104" s="3" t="s">
        <v>28</v>
      </c>
      <c r="D1104" s="4" t="s">
        <v>51</v>
      </c>
      <c r="E1104" s="5" t="s">
        <v>312</v>
      </c>
      <c r="F1104" s="3" t="s">
        <v>312</v>
      </c>
      <c r="G1104" s="6">
        <v>0.29054054054054057</v>
      </c>
      <c r="H1104" s="6">
        <v>4.3478260869565216E-2</v>
      </c>
      <c r="I1104" s="6">
        <v>0.85</v>
      </c>
      <c r="J1104" s="11">
        <v>11.1666666666667</v>
      </c>
      <c r="K1104" s="6">
        <v>0.4925373134328358</v>
      </c>
      <c r="L1104" s="8" t="s">
        <v>18</v>
      </c>
      <c r="M1104" s="9">
        <v>4281246</v>
      </c>
      <c r="N1104" s="10">
        <v>34</v>
      </c>
    </row>
    <row r="1105" spans="1:14" hidden="1" x14ac:dyDescent="0.3">
      <c r="A1105" s="3" t="s">
        <v>482</v>
      </c>
      <c r="B1105" s="3" t="s">
        <v>699</v>
      </c>
      <c r="C1105" s="3" t="s">
        <v>28</v>
      </c>
      <c r="D1105" s="4" t="s">
        <v>51</v>
      </c>
      <c r="E1105" s="5" t="s">
        <v>504</v>
      </c>
      <c r="F1105" s="3" t="s">
        <v>504</v>
      </c>
      <c r="G1105" s="6">
        <v>8.771929824561403E-2</v>
      </c>
      <c r="H1105" s="6">
        <v>0.34615384615384615</v>
      </c>
      <c r="I1105" s="6">
        <v>0.92941176470588238</v>
      </c>
      <c r="J1105" s="11">
        <v>14.704225352112701</v>
      </c>
      <c r="K1105" s="6">
        <v>0.84077669902912611</v>
      </c>
      <c r="L1105" s="3" t="s">
        <v>461</v>
      </c>
      <c r="M1105" s="9">
        <v>6020502.6670000004</v>
      </c>
      <c r="N1105" s="10">
        <v>34</v>
      </c>
    </row>
    <row r="1106" spans="1:14" hidden="1" x14ac:dyDescent="0.3">
      <c r="A1106" s="3" t="s">
        <v>482</v>
      </c>
      <c r="B1106" s="3" t="s">
        <v>699</v>
      </c>
      <c r="C1106" s="3" t="s">
        <v>28</v>
      </c>
      <c r="D1106" s="4" t="s">
        <v>51</v>
      </c>
      <c r="E1106" s="5" t="s">
        <v>505</v>
      </c>
      <c r="F1106" s="3" t="s">
        <v>505</v>
      </c>
      <c r="G1106" s="6">
        <v>0.10968921389396709</v>
      </c>
      <c r="H1106" s="6">
        <v>5.3475935828877004E-2</v>
      </c>
      <c r="I1106" s="7">
        <v>0.94805194805194803</v>
      </c>
      <c r="J1106" s="14">
        <v>13.859649122806999</v>
      </c>
      <c r="K1106" s="6">
        <v>0.7972402597402598</v>
      </c>
      <c r="L1106" s="8" t="s">
        <v>370</v>
      </c>
      <c r="M1106" s="12">
        <v>7679486</v>
      </c>
      <c r="N1106" s="10">
        <v>34</v>
      </c>
    </row>
    <row r="1107" spans="1:14" hidden="1" x14ac:dyDescent="0.3">
      <c r="A1107" s="3" t="s">
        <v>482</v>
      </c>
      <c r="B1107" s="3" t="s">
        <v>699</v>
      </c>
      <c r="C1107" s="3" t="s">
        <v>20</v>
      </c>
      <c r="D1107" s="4" t="s">
        <v>51</v>
      </c>
      <c r="E1107" s="5" t="s">
        <v>314</v>
      </c>
      <c r="F1107" s="3" t="s">
        <v>701</v>
      </c>
      <c r="G1107" s="6">
        <v>6.1728395061728392E-2</v>
      </c>
      <c r="H1107" s="6">
        <v>6.4039408866995079E-2</v>
      </c>
      <c r="I1107" s="6">
        <v>0.98245614035087714</v>
      </c>
      <c r="J1107" s="11">
        <v>8.53125</v>
      </c>
      <c r="K1107" s="6">
        <v>0.8478163992869876</v>
      </c>
      <c r="L1107" s="8" t="s">
        <v>59</v>
      </c>
      <c r="M1107" s="9">
        <v>4102861.3330000001</v>
      </c>
      <c r="N1107" s="10">
        <v>34</v>
      </c>
    </row>
    <row r="1108" spans="1:14" hidden="1" x14ac:dyDescent="0.3">
      <c r="A1108" s="3" t="s">
        <v>482</v>
      </c>
      <c r="B1108" s="3" t="s">
        <v>699</v>
      </c>
      <c r="C1108" s="3" t="s">
        <v>20</v>
      </c>
      <c r="D1108" s="4" t="s">
        <v>51</v>
      </c>
      <c r="E1108" s="5" t="s">
        <v>316</v>
      </c>
      <c r="F1108" s="3" t="s">
        <v>606</v>
      </c>
      <c r="G1108" s="6">
        <v>0.10559006211180123</v>
      </c>
      <c r="H1108" s="6">
        <v>0.05</v>
      </c>
      <c r="I1108" s="7">
        <v>0.90476190476190477</v>
      </c>
      <c r="J1108" s="11">
        <v>8.8125</v>
      </c>
      <c r="K1108" s="6">
        <v>0.89924085576259494</v>
      </c>
      <c r="L1108" s="3" t="s">
        <v>46</v>
      </c>
      <c r="M1108" s="9">
        <v>4013669</v>
      </c>
      <c r="N1108" s="10">
        <v>34</v>
      </c>
    </row>
    <row r="1109" spans="1:14" hidden="1" x14ac:dyDescent="0.3">
      <c r="A1109" s="3" t="s">
        <v>482</v>
      </c>
      <c r="B1109" s="3" t="s">
        <v>699</v>
      </c>
      <c r="C1109" s="3" t="s">
        <v>20</v>
      </c>
      <c r="D1109" s="4" t="s">
        <v>51</v>
      </c>
      <c r="E1109" s="5" t="s">
        <v>536</v>
      </c>
      <c r="F1109" s="3" t="s">
        <v>702</v>
      </c>
      <c r="G1109" s="6">
        <v>0.36</v>
      </c>
      <c r="H1109" s="6">
        <v>0.14000000000000001</v>
      </c>
      <c r="I1109" s="6" t="s">
        <v>18</v>
      </c>
      <c r="J1109" s="6" t="s">
        <v>18</v>
      </c>
      <c r="K1109" s="6">
        <v>0.75</v>
      </c>
      <c r="L1109" s="8" t="s">
        <v>18</v>
      </c>
      <c r="M1109" s="9">
        <v>3612302</v>
      </c>
      <c r="N1109" s="10">
        <v>34</v>
      </c>
    </row>
    <row r="1110" spans="1:14" x14ac:dyDescent="0.3">
      <c r="A1110" s="3" t="s">
        <v>482</v>
      </c>
      <c r="B1110" s="3" t="s">
        <v>699</v>
      </c>
      <c r="C1110" s="3" t="s">
        <v>33</v>
      </c>
      <c r="D1110" s="4" t="s">
        <v>51</v>
      </c>
      <c r="E1110" s="5" t="s">
        <v>508</v>
      </c>
      <c r="F1110" s="3" t="s">
        <v>508</v>
      </c>
      <c r="G1110" s="6">
        <v>0.18770226537216828</v>
      </c>
      <c r="H1110" s="6">
        <v>4.878048780487805E-2</v>
      </c>
      <c r="I1110" s="6">
        <v>0.88571428571428568</v>
      </c>
      <c r="J1110" s="6" t="s">
        <v>18</v>
      </c>
      <c r="K1110" s="7">
        <v>0.81759906759906764</v>
      </c>
      <c r="L1110" s="8" t="s">
        <v>62</v>
      </c>
      <c r="M1110" s="9">
        <v>4682613</v>
      </c>
      <c r="N1110" s="10">
        <v>34</v>
      </c>
    </row>
    <row r="1111" spans="1:14" x14ac:dyDescent="0.3">
      <c r="A1111" s="3" t="s">
        <v>482</v>
      </c>
      <c r="B1111" s="3" t="s">
        <v>699</v>
      </c>
      <c r="C1111" s="3" t="s">
        <v>33</v>
      </c>
      <c r="D1111" s="4" t="s">
        <v>51</v>
      </c>
      <c r="E1111" s="5" t="s">
        <v>510</v>
      </c>
      <c r="F1111" s="3" t="s">
        <v>510</v>
      </c>
      <c r="G1111" s="6">
        <v>9.9322799097065456E-2</v>
      </c>
      <c r="H1111" s="6">
        <v>1.5625E-2</v>
      </c>
      <c r="I1111" s="6">
        <v>0.93548387096774188</v>
      </c>
      <c r="J1111" s="11">
        <v>11</v>
      </c>
      <c r="K1111" s="6">
        <v>0.7784921098772648</v>
      </c>
      <c r="L1111" s="8" t="s">
        <v>62</v>
      </c>
      <c r="M1111" s="9">
        <v>4749507.5</v>
      </c>
      <c r="N1111" s="10">
        <v>34</v>
      </c>
    </row>
    <row r="1112" spans="1:14" hidden="1" x14ac:dyDescent="0.3">
      <c r="A1112" s="3" t="s">
        <v>482</v>
      </c>
      <c r="B1112" s="3" t="s">
        <v>703</v>
      </c>
      <c r="C1112" s="3" t="s">
        <v>23</v>
      </c>
      <c r="D1112" s="4" t="s">
        <v>203</v>
      </c>
      <c r="E1112" s="5" t="s">
        <v>248</v>
      </c>
      <c r="F1112" s="3" t="s">
        <v>249</v>
      </c>
      <c r="G1112" s="6">
        <v>0.98119122257053293</v>
      </c>
      <c r="H1112" s="6">
        <v>2.6881720430107527E-2</v>
      </c>
      <c r="I1112" s="6">
        <v>0.83333333333333337</v>
      </c>
      <c r="J1112" s="11">
        <v>15.418604651162791</v>
      </c>
      <c r="K1112" s="6">
        <v>0.9107142857142857</v>
      </c>
      <c r="L1112" s="8" t="s">
        <v>62</v>
      </c>
      <c r="M1112" s="9">
        <v>1645166.6669999999</v>
      </c>
      <c r="N1112" s="10">
        <v>84</v>
      </c>
    </row>
    <row r="1113" spans="1:14" hidden="1" x14ac:dyDescent="0.3">
      <c r="A1113" s="3" t="s">
        <v>482</v>
      </c>
      <c r="B1113" s="3" t="s">
        <v>703</v>
      </c>
      <c r="C1113" s="3" t="s">
        <v>26</v>
      </c>
      <c r="D1113" s="4" t="s">
        <v>203</v>
      </c>
      <c r="E1113" s="5" t="s">
        <v>252</v>
      </c>
      <c r="F1113" s="3" t="s">
        <v>252</v>
      </c>
      <c r="G1113" s="6">
        <v>0.98076923076923084</v>
      </c>
      <c r="H1113" s="6">
        <v>0</v>
      </c>
      <c r="I1113" s="6" t="s">
        <v>18</v>
      </c>
      <c r="J1113" s="6" t="s">
        <v>18</v>
      </c>
      <c r="K1113" s="6">
        <v>0.80952380952380953</v>
      </c>
      <c r="L1113" s="8" t="s">
        <v>18</v>
      </c>
      <c r="M1113" s="9">
        <v>1640000</v>
      </c>
      <c r="N1113" s="10">
        <v>84</v>
      </c>
    </row>
    <row r="1114" spans="1:14" hidden="1" x14ac:dyDescent="0.3">
      <c r="A1114" s="3" t="s">
        <v>482</v>
      </c>
      <c r="B1114" s="3" t="s">
        <v>703</v>
      </c>
      <c r="C1114" s="3" t="s">
        <v>23</v>
      </c>
      <c r="D1114" s="4" t="s">
        <v>203</v>
      </c>
      <c r="E1114" s="5" t="s">
        <v>253</v>
      </c>
      <c r="F1114" s="3" t="s">
        <v>253</v>
      </c>
      <c r="G1114" s="6">
        <v>0.97761194029850751</v>
      </c>
      <c r="H1114" s="6">
        <v>2.8846153846153848E-2</v>
      </c>
      <c r="I1114" s="6">
        <v>1</v>
      </c>
      <c r="J1114" s="6" t="s">
        <v>18</v>
      </c>
      <c r="K1114" s="6">
        <v>0.97499999999999998</v>
      </c>
      <c r="L1114" s="8" t="s">
        <v>62</v>
      </c>
      <c r="M1114" s="9">
        <v>2656000</v>
      </c>
      <c r="N1114" s="10">
        <v>84</v>
      </c>
    </row>
    <row r="1115" spans="1:14" hidden="1" x14ac:dyDescent="0.3">
      <c r="A1115" s="3" t="s">
        <v>482</v>
      </c>
      <c r="B1115" s="3" t="s">
        <v>703</v>
      </c>
      <c r="C1115" s="3" t="s">
        <v>26</v>
      </c>
      <c r="D1115" s="4" t="s">
        <v>203</v>
      </c>
      <c r="E1115" s="5" t="s">
        <v>414</v>
      </c>
      <c r="F1115" s="3" t="s">
        <v>414</v>
      </c>
      <c r="G1115" s="7">
        <v>0.98305084745762716</v>
      </c>
      <c r="H1115" s="7">
        <v>0</v>
      </c>
      <c r="I1115" s="7" t="s">
        <v>18</v>
      </c>
      <c r="J1115" s="7" t="s">
        <v>18</v>
      </c>
      <c r="K1115" s="7">
        <v>0.77419354838709675</v>
      </c>
      <c r="L1115" s="3" t="s">
        <v>46</v>
      </c>
      <c r="M1115" s="12">
        <v>2978000</v>
      </c>
      <c r="N1115" s="10">
        <v>84</v>
      </c>
    </row>
    <row r="1116" spans="1:14" hidden="1" x14ac:dyDescent="0.3">
      <c r="A1116" s="3" t="s">
        <v>482</v>
      </c>
      <c r="B1116" s="3" t="s">
        <v>703</v>
      </c>
      <c r="C1116" s="3" t="s">
        <v>26</v>
      </c>
      <c r="D1116" s="4" t="s">
        <v>203</v>
      </c>
      <c r="E1116" s="5" t="s">
        <v>264</v>
      </c>
      <c r="F1116" s="3" t="s">
        <v>347</v>
      </c>
      <c r="G1116" s="7">
        <v>1</v>
      </c>
      <c r="H1116" s="7">
        <v>5.4474708171206226E-2</v>
      </c>
      <c r="I1116" s="7" t="s">
        <v>18</v>
      </c>
      <c r="J1116" s="7" t="s">
        <v>18</v>
      </c>
      <c r="K1116" s="7">
        <v>0.92537313432835822</v>
      </c>
      <c r="L1116" s="8" t="s">
        <v>62</v>
      </c>
      <c r="M1116" s="12">
        <v>1587286</v>
      </c>
      <c r="N1116" s="10">
        <v>84</v>
      </c>
    </row>
    <row r="1117" spans="1:14" hidden="1" x14ac:dyDescent="0.3">
      <c r="A1117" s="3" t="s">
        <v>482</v>
      </c>
      <c r="B1117" s="3" t="s">
        <v>703</v>
      </c>
      <c r="C1117" s="3" t="s">
        <v>28</v>
      </c>
      <c r="D1117" s="4" t="s">
        <v>203</v>
      </c>
      <c r="E1117" s="5" t="s">
        <v>313</v>
      </c>
      <c r="F1117" s="3" t="s">
        <v>704</v>
      </c>
      <c r="G1117" s="7">
        <v>0.97142857142857131</v>
      </c>
      <c r="H1117" s="7">
        <v>0</v>
      </c>
      <c r="I1117" s="7">
        <v>0.66666666666666663</v>
      </c>
      <c r="J1117" s="7" t="s">
        <v>18</v>
      </c>
      <c r="K1117" s="7">
        <v>0.47619047619047616</v>
      </c>
      <c r="L1117" s="8" t="s">
        <v>59</v>
      </c>
      <c r="M1117" s="12">
        <v>3284500</v>
      </c>
      <c r="N1117" s="10">
        <v>84</v>
      </c>
    </row>
    <row r="1118" spans="1:14" hidden="1" x14ac:dyDescent="0.3">
      <c r="A1118" s="3" t="s">
        <v>482</v>
      </c>
      <c r="B1118" s="3" t="s">
        <v>703</v>
      </c>
      <c r="C1118" s="3" t="s">
        <v>20</v>
      </c>
      <c r="D1118" s="4" t="s">
        <v>203</v>
      </c>
      <c r="E1118" s="5" t="s">
        <v>314</v>
      </c>
      <c r="F1118" s="3" t="s">
        <v>563</v>
      </c>
      <c r="G1118" s="7" t="s">
        <v>18</v>
      </c>
      <c r="H1118" s="7">
        <v>1.5151515151515152E-2</v>
      </c>
      <c r="I1118" s="7" t="s">
        <v>18</v>
      </c>
      <c r="J1118" s="7" t="s">
        <v>18</v>
      </c>
      <c r="K1118" s="7">
        <v>0.91190476190476188</v>
      </c>
      <c r="L1118" s="15" t="s">
        <v>40</v>
      </c>
      <c r="M1118" s="12">
        <v>1975333.3330000001</v>
      </c>
      <c r="N1118" s="10">
        <v>84</v>
      </c>
    </row>
    <row r="1119" spans="1:14" hidden="1" x14ac:dyDescent="0.3">
      <c r="A1119" s="3" t="s">
        <v>482</v>
      </c>
      <c r="B1119" s="3" t="s">
        <v>703</v>
      </c>
      <c r="C1119" s="3" t="s">
        <v>20</v>
      </c>
      <c r="D1119" s="4" t="s">
        <v>203</v>
      </c>
      <c r="E1119" s="5" t="s">
        <v>316</v>
      </c>
      <c r="F1119" s="3" t="s">
        <v>325</v>
      </c>
      <c r="G1119" s="7">
        <v>0.99479166666666674</v>
      </c>
      <c r="H1119" s="7">
        <v>0.02</v>
      </c>
      <c r="I1119" s="7">
        <v>0.86363636363636365</v>
      </c>
      <c r="J1119" s="7" t="s">
        <v>18</v>
      </c>
      <c r="K1119" s="7">
        <v>0.91176470588235292</v>
      </c>
      <c r="L1119" s="15" t="s">
        <v>40</v>
      </c>
      <c r="M1119" s="12">
        <v>2142000</v>
      </c>
      <c r="N1119" s="10">
        <v>84</v>
      </c>
    </row>
    <row r="1120" spans="1:14" hidden="1" x14ac:dyDescent="0.3">
      <c r="A1120" s="3" t="s">
        <v>482</v>
      </c>
      <c r="B1120" s="3" t="s">
        <v>703</v>
      </c>
      <c r="C1120" s="3" t="s">
        <v>20</v>
      </c>
      <c r="D1120" s="4" t="s">
        <v>203</v>
      </c>
      <c r="E1120" s="5" t="s">
        <v>534</v>
      </c>
      <c r="F1120" s="3" t="s">
        <v>705</v>
      </c>
      <c r="G1120" s="7">
        <v>0.98356164383561639</v>
      </c>
      <c r="H1120" s="7">
        <v>5.8823529411764705E-2</v>
      </c>
      <c r="I1120" s="7">
        <v>0.875</v>
      </c>
      <c r="J1120" s="14">
        <v>10.000000000000002</v>
      </c>
      <c r="K1120" s="7">
        <v>0.49775112443778113</v>
      </c>
      <c r="L1120" s="15" t="s">
        <v>40</v>
      </c>
      <c r="M1120" s="12">
        <v>2383666.6669999999</v>
      </c>
      <c r="N1120" s="10">
        <v>84</v>
      </c>
    </row>
    <row r="1121" spans="1:14" hidden="1" x14ac:dyDescent="0.3">
      <c r="A1121" s="3" t="s">
        <v>482</v>
      </c>
      <c r="B1121" s="3" t="s">
        <v>703</v>
      </c>
      <c r="C1121" s="3" t="s">
        <v>20</v>
      </c>
      <c r="D1121" s="4" t="s">
        <v>203</v>
      </c>
      <c r="E1121" s="5" t="s">
        <v>329</v>
      </c>
      <c r="F1121" s="3" t="s">
        <v>706</v>
      </c>
      <c r="G1121" s="7">
        <v>0.98122065727699537</v>
      </c>
      <c r="H1121" s="7">
        <v>2.4390243902439025E-2</v>
      </c>
      <c r="I1121" s="7">
        <v>0.82926829268292679</v>
      </c>
      <c r="J1121" s="7" t="s">
        <v>18</v>
      </c>
      <c r="K1121" s="7">
        <v>0.67741935483870963</v>
      </c>
      <c r="L1121" s="3" t="s">
        <v>46</v>
      </c>
      <c r="M1121" s="12">
        <v>2311000</v>
      </c>
      <c r="N1121" s="10">
        <v>84</v>
      </c>
    </row>
    <row r="1122" spans="1:14" hidden="1" x14ac:dyDescent="0.3">
      <c r="A1122" s="3" t="s">
        <v>482</v>
      </c>
      <c r="B1122" s="3" t="s">
        <v>703</v>
      </c>
      <c r="C1122" s="3" t="s">
        <v>20</v>
      </c>
      <c r="D1122" s="4" t="s">
        <v>203</v>
      </c>
      <c r="E1122" s="5" t="s">
        <v>537</v>
      </c>
      <c r="F1122" s="3" t="s">
        <v>707</v>
      </c>
      <c r="G1122" s="7">
        <v>0.93023255813953487</v>
      </c>
      <c r="H1122" s="7">
        <v>0.11864406779661017</v>
      </c>
      <c r="I1122" s="7" t="s">
        <v>18</v>
      </c>
      <c r="J1122" s="7" t="s">
        <v>18</v>
      </c>
      <c r="K1122" s="7">
        <v>0.94736842105263153</v>
      </c>
      <c r="L1122" s="8" t="s">
        <v>18</v>
      </c>
      <c r="M1122" s="12">
        <v>2411000</v>
      </c>
      <c r="N1122" s="10">
        <v>84</v>
      </c>
    </row>
    <row r="1123" spans="1:14" hidden="1" x14ac:dyDescent="0.3">
      <c r="A1123" s="3" t="s">
        <v>482</v>
      </c>
      <c r="B1123" s="3" t="s">
        <v>703</v>
      </c>
      <c r="C1123" s="3" t="s">
        <v>20</v>
      </c>
      <c r="D1123" s="4" t="s">
        <v>203</v>
      </c>
      <c r="E1123" s="5" t="s">
        <v>21</v>
      </c>
      <c r="F1123" s="3" t="s">
        <v>622</v>
      </c>
      <c r="G1123" s="6">
        <v>1</v>
      </c>
      <c r="H1123" s="6">
        <v>0.14392523364485982</v>
      </c>
      <c r="I1123" s="6">
        <v>0.85558583106267028</v>
      </c>
      <c r="J1123" s="11">
        <v>6.5885167464114867</v>
      </c>
      <c r="K1123" s="7">
        <v>0.29378370706783991</v>
      </c>
      <c r="L1123" s="8" t="s">
        <v>31</v>
      </c>
      <c r="M1123" s="9">
        <v>1476666.6669999999</v>
      </c>
      <c r="N1123" s="10">
        <v>84</v>
      </c>
    </row>
    <row r="1124" spans="1:14" hidden="1" x14ac:dyDescent="0.3">
      <c r="A1124" s="3" t="s">
        <v>482</v>
      </c>
      <c r="B1124" s="3" t="s">
        <v>703</v>
      </c>
      <c r="C1124" s="3" t="s">
        <v>23</v>
      </c>
      <c r="D1124" s="4" t="s">
        <v>203</v>
      </c>
      <c r="E1124" s="5" t="s">
        <v>24</v>
      </c>
      <c r="F1124" s="3" t="s">
        <v>592</v>
      </c>
      <c r="G1124" s="6">
        <v>0.99574468085106382</v>
      </c>
      <c r="H1124" s="6">
        <v>0.31034482758620691</v>
      </c>
      <c r="I1124" s="6">
        <v>0.78078078078078073</v>
      </c>
      <c r="J1124" s="11">
        <v>7.341614906832298</v>
      </c>
      <c r="K1124" s="6">
        <v>0.73509803921568628</v>
      </c>
      <c r="L1124" s="8" t="s">
        <v>18</v>
      </c>
      <c r="M1124" s="9">
        <v>1454166.6669999999</v>
      </c>
      <c r="N1124" s="10">
        <v>84</v>
      </c>
    </row>
    <row r="1125" spans="1:14" hidden="1" x14ac:dyDescent="0.3">
      <c r="A1125" s="3" t="s">
        <v>482</v>
      </c>
      <c r="B1125" s="3" t="s">
        <v>703</v>
      </c>
      <c r="C1125" s="3" t="s">
        <v>26</v>
      </c>
      <c r="D1125" s="4" t="s">
        <v>203</v>
      </c>
      <c r="E1125" s="5" t="s">
        <v>138</v>
      </c>
      <c r="F1125" s="3" t="s">
        <v>708</v>
      </c>
      <c r="G1125" s="6">
        <v>1</v>
      </c>
      <c r="H1125" s="6">
        <v>0.16949152542372881</v>
      </c>
      <c r="I1125" s="6">
        <v>0.7142857142857143</v>
      </c>
      <c r="J1125" s="11">
        <v>7.2794117647058814</v>
      </c>
      <c r="K1125" s="6">
        <v>0.61403508771929827</v>
      </c>
      <c r="L1125" s="8" t="s">
        <v>18</v>
      </c>
      <c r="M1125" s="9">
        <v>1407142.8570000001</v>
      </c>
      <c r="N1125" s="10">
        <v>84</v>
      </c>
    </row>
    <row r="1126" spans="1:14" hidden="1" x14ac:dyDescent="0.3">
      <c r="A1126" s="3" t="s">
        <v>482</v>
      </c>
      <c r="B1126" s="3" t="s">
        <v>703</v>
      </c>
      <c r="C1126" s="3" t="s">
        <v>26</v>
      </c>
      <c r="D1126" s="4" t="s">
        <v>203</v>
      </c>
      <c r="E1126" s="5" t="s">
        <v>27</v>
      </c>
      <c r="F1126" s="3" t="s">
        <v>612</v>
      </c>
      <c r="G1126" s="6">
        <v>0.99040767386091133</v>
      </c>
      <c r="H1126" s="6">
        <v>0.57386363636363635</v>
      </c>
      <c r="I1126" s="6">
        <v>0.6875</v>
      </c>
      <c r="J1126" s="11">
        <v>7.7469879518072302</v>
      </c>
      <c r="K1126" s="7">
        <v>0.42188488298545224</v>
      </c>
      <c r="L1126" s="8" t="s">
        <v>18</v>
      </c>
      <c r="M1126" s="9">
        <v>1545555.5560000001</v>
      </c>
      <c r="N1126" s="10">
        <v>84</v>
      </c>
    </row>
    <row r="1127" spans="1:14" hidden="1" x14ac:dyDescent="0.3">
      <c r="A1127" s="3" t="s">
        <v>482</v>
      </c>
      <c r="B1127" s="3" t="s">
        <v>703</v>
      </c>
      <c r="C1127" s="3" t="s">
        <v>20</v>
      </c>
      <c r="D1127" s="4" t="s">
        <v>203</v>
      </c>
      <c r="E1127" s="5" t="s">
        <v>86</v>
      </c>
      <c r="F1127" s="3" t="s">
        <v>709</v>
      </c>
      <c r="G1127" s="6">
        <v>0.99673202614379086</v>
      </c>
      <c r="H1127" s="6">
        <v>0.66279069767441856</v>
      </c>
      <c r="I1127" s="6">
        <v>0.79230769230769227</v>
      </c>
      <c r="J1127" s="11">
        <v>6.5272727272727273</v>
      </c>
      <c r="K1127" s="7">
        <v>0.18707482993197277</v>
      </c>
      <c r="L1127" s="8" t="s">
        <v>18</v>
      </c>
      <c r="M1127" s="9">
        <v>1471500</v>
      </c>
      <c r="N1127" s="10">
        <v>84</v>
      </c>
    </row>
    <row r="1128" spans="1:14" hidden="1" x14ac:dyDescent="0.3">
      <c r="A1128" s="3" t="s">
        <v>482</v>
      </c>
      <c r="B1128" s="3" t="s">
        <v>703</v>
      </c>
      <c r="C1128" s="3" t="s">
        <v>26</v>
      </c>
      <c r="D1128" s="4" t="s">
        <v>203</v>
      </c>
      <c r="E1128" s="5" t="s">
        <v>32</v>
      </c>
      <c r="F1128" s="3" t="s">
        <v>616</v>
      </c>
      <c r="G1128" s="6">
        <v>0.99521531100478466</v>
      </c>
      <c r="H1128" s="6">
        <v>0.24378109452736318</v>
      </c>
      <c r="I1128" s="6">
        <v>0.59836065573770492</v>
      </c>
      <c r="J1128" s="11">
        <v>7.6020408163265305</v>
      </c>
      <c r="K1128" s="7">
        <v>0.5</v>
      </c>
      <c r="L1128" s="3" t="s">
        <v>46</v>
      </c>
      <c r="M1128" s="9">
        <v>1411428.571</v>
      </c>
      <c r="N1128" s="10">
        <v>84</v>
      </c>
    </row>
    <row r="1129" spans="1:14" x14ac:dyDescent="0.3">
      <c r="A1129" s="3" t="s">
        <v>482</v>
      </c>
      <c r="B1129" s="3" t="s">
        <v>703</v>
      </c>
      <c r="C1129" s="3" t="s">
        <v>33</v>
      </c>
      <c r="D1129" s="4" t="s">
        <v>203</v>
      </c>
      <c r="E1129" s="5" t="s">
        <v>293</v>
      </c>
      <c r="F1129" s="3" t="s">
        <v>293</v>
      </c>
      <c r="G1129" s="6">
        <v>0.97777777777777775</v>
      </c>
      <c r="H1129" s="6">
        <v>1.2195121951219513E-2</v>
      </c>
      <c r="I1129" s="6">
        <v>0.88235294117647056</v>
      </c>
      <c r="J1129" s="6" t="s">
        <v>18</v>
      </c>
      <c r="K1129" s="6">
        <v>0.75382653061224492</v>
      </c>
      <c r="L1129" s="3" t="s">
        <v>46</v>
      </c>
      <c r="M1129" s="9">
        <v>2195000</v>
      </c>
      <c r="N1129" s="10">
        <v>84</v>
      </c>
    </row>
    <row r="1130" spans="1:14" hidden="1" x14ac:dyDescent="0.3">
      <c r="A1130" s="3" t="s">
        <v>482</v>
      </c>
      <c r="B1130" s="3" t="s">
        <v>710</v>
      </c>
      <c r="C1130" s="3" t="s">
        <v>28</v>
      </c>
      <c r="D1130" s="4" t="s">
        <v>203</v>
      </c>
      <c r="E1130" s="5" t="s">
        <v>494</v>
      </c>
      <c r="F1130" s="3" t="s">
        <v>494</v>
      </c>
      <c r="G1130" s="6">
        <v>0.9508928571428571</v>
      </c>
      <c r="H1130" s="6">
        <v>8.6206896551724137E-3</v>
      </c>
      <c r="I1130" s="6">
        <v>0.85483870967741937</v>
      </c>
      <c r="J1130" s="11">
        <v>13.138461538461501</v>
      </c>
      <c r="K1130" s="16">
        <v>0.86580086580086579</v>
      </c>
      <c r="L1130" s="3" t="s">
        <v>156</v>
      </c>
      <c r="M1130" s="9">
        <v>3230500</v>
      </c>
      <c r="N1130" s="10">
        <v>77</v>
      </c>
    </row>
    <row r="1131" spans="1:14" hidden="1" x14ac:dyDescent="0.3">
      <c r="A1131" s="3" t="s">
        <v>482</v>
      </c>
      <c r="B1131" s="3" t="s">
        <v>710</v>
      </c>
      <c r="C1131" s="3" t="s">
        <v>28</v>
      </c>
      <c r="D1131" s="4" t="s">
        <v>203</v>
      </c>
      <c r="E1131" s="5" t="s">
        <v>312</v>
      </c>
      <c r="F1131" s="3" t="s">
        <v>312</v>
      </c>
      <c r="G1131" s="6">
        <v>0.90697674418604646</v>
      </c>
      <c r="H1131" s="6">
        <v>1.6949152542372881E-2</v>
      </c>
      <c r="I1131" s="6">
        <v>0.82926829268292679</v>
      </c>
      <c r="J1131" s="14">
        <v>16.088235294117599</v>
      </c>
      <c r="K1131" s="6">
        <v>0.35080645161290325</v>
      </c>
      <c r="L1131" s="3" t="s">
        <v>46</v>
      </c>
      <c r="M1131" s="9">
        <v>3246000</v>
      </c>
      <c r="N1131" s="10">
        <v>77</v>
      </c>
    </row>
    <row r="1132" spans="1:14" hidden="1" x14ac:dyDescent="0.3">
      <c r="A1132" s="3" t="s">
        <v>482</v>
      </c>
      <c r="B1132" s="3" t="s">
        <v>710</v>
      </c>
      <c r="C1132" s="3" t="s">
        <v>20</v>
      </c>
      <c r="D1132" s="4" t="s">
        <v>203</v>
      </c>
      <c r="E1132" s="5" t="s">
        <v>316</v>
      </c>
      <c r="F1132" s="3" t="s">
        <v>317</v>
      </c>
      <c r="G1132" s="6">
        <v>0.96938775510204089</v>
      </c>
      <c r="H1132" s="6">
        <v>0</v>
      </c>
      <c r="I1132" s="7" t="s">
        <v>18</v>
      </c>
      <c r="J1132" s="6" t="s">
        <v>18</v>
      </c>
      <c r="K1132" s="6">
        <v>0.58018018018018025</v>
      </c>
      <c r="L1132" s="8" t="s">
        <v>18</v>
      </c>
      <c r="M1132" s="9">
        <v>2549000</v>
      </c>
      <c r="N1132" s="10">
        <v>77</v>
      </c>
    </row>
    <row r="1133" spans="1:14" hidden="1" x14ac:dyDescent="0.3">
      <c r="A1133" s="3" t="s">
        <v>482</v>
      </c>
      <c r="B1133" s="3" t="s">
        <v>710</v>
      </c>
      <c r="C1133" s="3" t="s">
        <v>20</v>
      </c>
      <c r="D1133" s="4" t="s">
        <v>203</v>
      </c>
      <c r="E1133" s="5" t="s">
        <v>21</v>
      </c>
      <c r="F1133" s="3" t="s">
        <v>331</v>
      </c>
      <c r="G1133" s="6">
        <v>0.97959183673469385</v>
      </c>
      <c r="H1133" s="6">
        <v>0.35789473684210527</v>
      </c>
      <c r="I1133" s="6">
        <v>0.75409836065573765</v>
      </c>
      <c r="J1133" s="11">
        <v>4.4324324324324325</v>
      </c>
      <c r="K1133" s="7">
        <v>0.14136904761904762</v>
      </c>
      <c r="L1133" s="8" t="s">
        <v>18</v>
      </c>
      <c r="M1133" s="9">
        <v>1378800</v>
      </c>
      <c r="N1133" s="10">
        <v>77</v>
      </c>
    </row>
    <row r="1134" spans="1:14" hidden="1" x14ac:dyDescent="0.3">
      <c r="A1134" s="3" t="s">
        <v>482</v>
      </c>
      <c r="B1134" s="3" t="s">
        <v>710</v>
      </c>
      <c r="C1134" s="3" t="s">
        <v>28</v>
      </c>
      <c r="D1134" s="4" t="s">
        <v>203</v>
      </c>
      <c r="E1134" s="5" t="s">
        <v>29</v>
      </c>
      <c r="F1134" s="3" t="s">
        <v>614</v>
      </c>
      <c r="G1134" s="6">
        <v>0.97435897435897445</v>
      </c>
      <c r="H1134" s="6">
        <v>0.14942528735632185</v>
      </c>
      <c r="I1134" s="6">
        <v>0.72222222222222221</v>
      </c>
      <c r="J1134" s="11">
        <v>5.4999999999999991</v>
      </c>
      <c r="K1134" s="7">
        <v>0.39344262295081966</v>
      </c>
      <c r="L1134" s="8" t="s">
        <v>18</v>
      </c>
      <c r="M1134" s="9">
        <v>1549000</v>
      </c>
      <c r="N1134" s="10">
        <v>77</v>
      </c>
    </row>
    <row r="1135" spans="1:14" hidden="1" x14ac:dyDescent="0.3">
      <c r="A1135" s="3" t="s">
        <v>482</v>
      </c>
      <c r="B1135" s="3" t="s">
        <v>710</v>
      </c>
      <c r="C1135" s="3" t="s">
        <v>28</v>
      </c>
      <c r="D1135" s="4" t="s">
        <v>203</v>
      </c>
      <c r="E1135" s="5" t="s">
        <v>323</v>
      </c>
      <c r="F1135" s="3" t="s">
        <v>323</v>
      </c>
      <c r="G1135" s="6">
        <v>0.95959595959595956</v>
      </c>
      <c r="H1135" s="6">
        <v>0</v>
      </c>
      <c r="I1135" s="6">
        <v>0.92</v>
      </c>
      <c r="J1135" s="6" t="s">
        <v>18</v>
      </c>
      <c r="K1135" s="6">
        <v>0.81886087768440707</v>
      </c>
      <c r="L1135" s="3" t="s">
        <v>43</v>
      </c>
      <c r="M1135" s="9">
        <v>3246000</v>
      </c>
      <c r="N1135" s="10">
        <v>77</v>
      </c>
    </row>
    <row r="1136" spans="1:14" hidden="1" x14ac:dyDescent="0.3">
      <c r="A1136" s="3" t="s">
        <v>482</v>
      </c>
      <c r="B1136" s="3" t="s">
        <v>711</v>
      </c>
      <c r="C1136" s="3" t="s">
        <v>26</v>
      </c>
      <c r="D1136" s="4" t="s">
        <v>51</v>
      </c>
      <c r="E1136" s="5" t="s">
        <v>498</v>
      </c>
      <c r="F1136" s="3" t="s">
        <v>498</v>
      </c>
      <c r="G1136" s="6">
        <v>0.94413407821229045</v>
      </c>
      <c r="H1136" s="6">
        <v>2.0408163265306121E-2</v>
      </c>
      <c r="I1136" s="6">
        <v>0.70454545454545459</v>
      </c>
      <c r="J1136" s="6" t="s">
        <v>18</v>
      </c>
      <c r="K1136" s="6">
        <v>0.78787878787878785</v>
      </c>
      <c r="L1136" s="8" t="s">
        <v>18</v>
      </c>
      <c r="M1136" s="9">
        <v>3652000</v>
      </c>
      <c r="N1136" s="10">
        <v>83</v>
      </c>
    </row>
    <row r="1137" spans="1:14" hidden="1" x14ac:dyDescent="0.3">
      <c r="A1137" s="3" t="s">
        <v>482</v>
      </c>
      <c r="B1137" s="3" t="s">
        <v>711</v>
      </c>
      <c r="C1137" s="3" t="s">
        <v>26</v>
      </c>
      <c r="D1137" s="4" t="s">
        <v>51</v>
      </c>
      <c r="E1137" s="5" t="s">
        <v>258</v>
      </c>
      <c r="F1137" s="3" t="s">
        <v>311</v>
      </c>
      <c r="G1137" s="6">
        <v>0.96470588235294119</v>
      </c>
      <c r="H1137" s="7">
        <v>3.5714285714285712E-2</v>
      </c>
      <c r="I1137" s="7">
        <v>0.60784313725490191</v>
      </c>
      <c r="J1137" s="7" t="s">
        <v>18</v>
      </c>
      <c r="K1137" s="6">
        <v>0.90625</v>
      </c>
      <c r="L1137" s="3" t="s">
        <v>369</v>
      </c>
      <c r="M1137" s="9">
        <v>3219000</v>
      </c>
      <c r="N1137" s="10">
        <v>83</v>
      </c>
    </row>
    <row r="1138" spans="1:14" hidden="1" x14ac:dyDescent="0.3">
      <c r="A1138" s="3" t="s">
        <v>482</v>
      </c>
      <c r="B1138" s="3" t="s">
        <v>711</v>
      </c>
      <c r="C1138" s="3" t="s">
        <v>28</v>
      </c>
      <c r="D1138" s="4" t="s">
        <v>51</v>
      </c>
      <c r="E1138" s="5" t="s">
        <v>312</v>
      </c>
      <c r="F1138" s="3" t="s">
        <v>312</v>
      </c>
      <c r="G1138" s="6">
        <v>0.9674796747967479</v>
      </c>
      <c r="H1138" s="6">
        <v>3.3333333333333333E-2</v>
      </c>
      <c r="I1138" s="6">
        <v>0.89473684210526316</v>
      </c>
      <c r="J1138" s="14">
        <v>12.4411764705882</v>
      </c>
      <c r="K1138" s="6">
        <v>0.42833333333333334</v>
      </c>
      <c r="L1138" s="8" t="s">
        <v>59</v>
      </c>
      <c r="M1138" s="9">
        <v>3163000</v>
      </c>
      <c r="N1138" s="10">
        <v>83</v>
      </c>
    </row>
    <row r="1139" spans="1:14" hidden="1" x14ac:dyDescent="0.3">
      <c r="A1139" s="3" t="s">
        <v>482</v>
      </c>
      <c r="B1139" s="3" t="s">
        <v>711</v>
      </c>
      <c r="C1139" s="3" t="s">
        <v>28</v>
      </c>
      <c r="D1139" s="4" t="s">
        <v>51</v>
      </c>
      <c r="E1139" s="5" t="s">
        <v>313</v>
      </c>
      <c r="F1139" s="3" t="s">
        <v>313</v>
      </c>
      <c r="G1139" s="6">
        <v>0.95107033639143734</v>
      </c>
      <c r="H1139" s="6">
        <v>1.098901098901099E-2</v>
      </c>
      <c r="I1139" s="6">
        <v>0.90384615384615385</v>
      </c>
      <c r="J1139" s="11">
        <v>12.033333333333299</v>
      </c>
      <c r="K1139" s="7">
        <v>0.42140921409214094</v>
      </c>
      <c r="L1139" s="3" t="s">
        <v>43</v>
      </c>
      <c r="M1139" s="9">
        <v>2939000</v>
      </c>
      <c r="N1139" s="10">
        <v>83</v>
      </c>
    </row>
    <row r="1140" spans="1:14" hidden="1" x14ac:dyDescent="0.3">
      <c r="A1140" s="3" t="s">
        <v>482</v>
      </c>
      <c r="B1140" s="3" t="s">
        <v>711</v>
      </c>
      <c r="C1140" s="3" t="s">
        <v>20</v>
      </c>
      <c r="D1140" s="4" t="s">
        <v>51</v>
      </c>
      <c r="E1140" s="5" t="s">
        <v>546</v>
      </c>
      <c r="F1140" s="3" t="s">
        <v>712</v>
      </c>
      <c r="G1140" s="6">
        <v>0.94892473118279574</v>
      </c>
      <c r="H1140" s="6">
        <v>6.8702290076335881E-2</v>
      </c>
      <c r="I1140" s="6">
        <v>0.82278481012658233</v>
      </c>
      <c r="J1140" s="11">
        <v>13.250000000000005</v>
      </c>
      <c r="K1140" s="6">
        <v>0.62365591397849462</v>
      </c>
      <c r="L1140" s="8" t="s">
        <v>40</v>
      </c>
      <c r="M1140" s="9">
        <v>2856500</v>
      </c>
      <c r="N1140" s="10">
        <v>83</v>
      </c>
    </row>
    <row r="1141" spans="1:14" hidden="1" x14ac:dyDescent="0.3">
      <c r="A1141" s="3" t="s">
        <v>482</v>
      </c>
      <c r="B1141" s="3" t="s">
        <v>711</v>
      </c>
      <c r="C1141" s="3" t="s">
        <v>20</v>
      </c>
      <c r="D1141" s="4" t="s">
        <v>51</v>
      </c>
      <c r="E1141" s="5" t="s">
        <v>532</v>
      </c>
      <c r="F1141" s="3" t="s">
        <v>713</v>
      </c>
      <c r="G1141" s="6">
        <v>0.95480225988700573</v>
      </c>
      <c r="H1141" s="6">
        <v>5.6737588652482268E-2</v>
      </c>
      <c r="I1141" s="6">
        <v>0.73809523809523814</v>
      </c>
      <c r="J1141" s="11">
        <v>14.50000000000002</v>
      </c>
      <c r="K1141" s="6">
        <v>0.85402609086819614</v>
      </c>
      <c r="L1141" s="3" t="s">
        <v>46</v>
      </c>
      <c r="M1141" s="9">
        <v>2347000</v>
      </c>
      <c r="N1141" s="10">
        <v>83</v>
      </c>
    </row>
    <row r="1142" spans="1:14" hidden="1" x14ac:dyDescent="0.3">
      <c r="A1142" s="3" t="s">
        <v>482</v>
      </c>
      <c r="B1142" s="3" t="s">
        <v>711</v>
      </c>
      <c r="C1142" s="3" t="s">
        <v>20</v>
      </c>
      <c r="D1142" s="4" t="s">
        <v>51</v>
      </c>
      <c r="E1142" s="5" t="s">
        <v>314</v>
      </c>
      <c r="F1142" s="3" t="s">
        <v>644</v>
      </c>
      <c r="G1142" s="6">
        <v>0.96797153024911031</v>
      </c>
      <c r="H1142" s="6">
        <v>5.1903114186851208E-2</v>
      </c>
      <c r="I1142" s="6">
        <v>0.8771929824561403</v>
      </c>
      <c r="J1142" s="11">
        <v>12.067567567567565</v>
      </c>
      <c r="K1142" s="6">
        <v>0.85782122905027935</v>
      </c>
      <c r="L1142" s="8" t="s">
        <v>40</v>
      </c>
      <c r="M1142" s="9">
        <v>2457000</v>
      </c>
      <c r="N1142" s="10">
        <v>83</v>
      </c>
    </row>
    <row r="1143" spans="1:14" hidden="1" x14ac:dyDescent="0.3">
      <c r="A1143" s="3" t="s">
        <v>482</v>
      </c>
      <c r="B1143" s="3" t="s">
        <v>711</v>
      </c>
      <c r="C1143" s="3" t="s">
        <v>20</v>
      </c>
      <c r="D1143" s="4" t="s">
        <v>51</v>
      </c>
      <c r="E1143" s="5" t="s">
        <v>316</v>
      </c>
      <c r="F1143" s="3" t="s">
        <v>325</v>
      </c>
      <c r="G1143" s="6">
        <v>0.95597484276729561</v>
      </c>
      <c r="H1143" s="6">
        <v>4.9295774647887321E-2</v>
      </c>
      <c r="I1143" s="7">
        <v>0.90566037735849059</v>
      </c>
      <c r="J1143" s="11">
        <v>12.378378378378386</v>
      </c>
      <c r="K1143" s="6">
        <v>0.75652173913043474</v>
      </c>
      <c r="L1143" s="8" t="s">
        <v>40</v>
      </c>
      <c r="M1143" s="9">
        <v>2506000</v>
      </c>
      <c r="N1143" s="10">
        <v>83</v>
      </c>
    </row>
    <row r="1144" spans="1:14" hidden="1" x14ac:dyDescent="0.3">
      <c r="A1144" s="3" t="s">
        <v>482</v>
      </c>
      <c r="B1144" s="3" t="s">
        <v>711</v>
      </c>
      <c r="C1144" s="3" t="s">
        <v>20</v>
      </c>
      <c r="D1144" s="4" t="s">
        <v>51</v>
      </c>
      <c r="E1144" s="5" t="s">
        <v>326</v>
      </c>
      <c r="F1144" s="3" t="s">
        <v>326</v>
      </c>
      <c r="G1144" s="6">
        <v>0.97965116279069775</v>
      </c>
      <c r="H1144" s="6">
        <v>1.0416666666666666E-2</v>
      </c>
      <c r="I1144" s="6">
        <v>0.93670886075949367</v>
      </c>
      <c r="J1144" s="14">
        <v>12.000000000000036</v>
      </c>
      <c r="K1144" s="6">
        <v>0.95824493731918992</v>
      </c>
      <c r="L1144" s="3" t="s">
        <v>46</v>
      </c>
      <c r="M1144" s="9">
        <v>2345000</v>
      </c>
      <c r="N1144" s="10">
        <v>83</v>
      </c>
    </row>
    <row r="1145" spans="1:14" hidden="1" x14ac:dyDescent="0.3">
      <c r="A1145" s="3" t="s">
        <v>482</v>
      </c>
      <c r="B1145" s="3" t="s">
        <v>711</v>
      </c>
      <c r="C1145" s="3" t="s">
        <v>20</v>
      </c>
      <c r="D1145" s="4" t="s">
        <v>51</v>
      </c>
      <c r="E1145" s="5" t="s">
        <v>534</v>
      </c>
      <c r="F1145" s="3" t="s">
        <v>534</v>
      </c>
      <c r="G1145" s="6">
        <v>0.96221662468513847</v>
      </c>
      <c r="H1145" s="6">
        <v>0.1242603550295858</v>
      </c>
      <c r="I1145" s="6">
        <v>0.89743589743589747</v>
      </c>
      <c r="J1145" s="11">
        <v>13.228571428571419</v>
      </c>
      <c r="K1145" s="7">
        <v>0.46613333333333334</v>
      </c>
      <c r="L1145" s="8" t="s">
        <v>40</v>
      </c>
      <c r="M1145" s="9">
        <v>2398000</v>
      </c>
      <c r="N1145" s="10">
        <v>83</v>
      </c>
    </row>
    <row r="1146" spans="1:14" hidden="1" x14ac:dyDescent="0.3">
      <c r="A1146" s="3" t="s">
        <v>482</v>
      </c>
      <c r="B1146" s="3" t="s">
        <v>711</v>
      </c>
      <c r="C1146" s="3" t="s">
        <v>20</v>
      </c>
      <c r="D1146" s="4" t="s">
        <v>51</v>
      </c>
      <c r="E1146" s="5" t="s">
        <v>536</v>
      </c>
      <c r="F1146" s="3" t="s">
        <v>601</v>
      </c>
      <c r="G1146" s="6">
        <v>0.9671052631578948</v>
      </c>
      <c r="H1146" s="6">
        <v>0.10191082802547771</v>
      </c>
      <c r="I1146" s="6">
        <v>0.80952380952380953</v>
      </c>
      <c r="J1146" s="11">
        <v>14.432835820895519</v>
      </c>
      <c r="K1146" s="6">
        <v>0.64718460441910186</v>
      </c>
      <c r="L1146" s="8" t="s">
        <v>40</v>
      </c>
      <c r="M1146" s="9">
        <v>2355000</v>
      </c>
      <c r="N1146" s="10">
        <v>83</v>
      </c>
    </row>
    <row r="1147" spans="1:14" hidden="1" x14ac:dyDescent="0.3">
      <c r="A1147" s="3" t="s">
        <v>482</v>
      </c>
      <c r="B1147" s="3" t="s">
        <v>711</v>
      </c>
      <c r="C1147" s="3" t="s">
        <v>20</v>
      </c>
      <c r="D1147" s="4" t="s">
        <v>51</v>
      </c>
      <c r="E1147" s="5" t="s">
        <v>329</v>
      </c>
      <c r="F1147" s="3" t="s">
        <v>330</v>
      </c>
      <c r="G1147" s="6">
        <v>0.96682464454976313</v>
      </c>
      <c r="H1147" s="6">
        <v>4.1176470588235294E-2</v>
      </c>
      <c r="I1147" s="6">
        <v>0.8651685393258427</v>
      </c>
      <c r="J1147" s="11">
        <v>14.307692307692344</v>
      </c>
      <c r="K1147" s="6">
        <v>0.76739382986962701</v>
      </c>
      <c r="L1147" s="8" t="s">
        <v>40</v>
      </c>
      <c r="M1147" s="9">
        <v>2523857.1430000002</v>
      </c>
      <c r="N1147" s="10">
        <v>83</v>
      </c>
    </row>
    <row r="1148" spans="1:14" hidden="1" x14ac:dyDescent="0.3">
      <c r="A1148" s="3" t="s">
        <v>482</v>
      </c>
      <c r="B1148" s="3" t="s">
        <v>711</v>
      </c>
      <c r="C1148" s="3" t="s">
        <v>20</v>
      </c>
      <c r="D1148" s="4" t="s">
        <v>51</v>
      </c>
      <c r="E1148" s="5" t="s">
        <v>506</v>
      </c>
      <c r="F1148" s="3" t="s">
        <v>507</v>
      </c>
      <c r="G1148" s="6">
        <v>0.9673202614379085</v>
      </c>
      <c r="H1148" s="6">
        <v>9.8265895953757232E-2</v>
      </c>
      <c r="I1148" s="6">
        <v>0.89230769230769236</v>
      </c>
      <c r="J1148" s="11">
        <v>13.730769230769264</v>
      </c>
      <c r="K1148" s="6">
        <v>0.79237662501577688</v>
      </c>
      <c r="L1148" s="3" t="s">
        <v>46</v>
      </c>
      <c r="M1148" s="9">
        <v>2509000</v>
      </c>
      <c r="N1148" s="10">
        <v>83</v>
      </c>
    </row>
    <row r="1149" spans="1:14" hidden="1" x14ac:dyDescent="0.3">
      <c r="A1149" s="3" t="s">
        <v>482</v>
      </c>
      <c r="B1149" s="3" t="s">
        <v>711</v>
      </c>
      <c r="C1149" s="3" t="s">
        <v>20</v>
      </c>
      <c r="D1149" s="4" t="s">
        <v>51</v>
      </c>
      <c r="E1149" s="5" t="s">
        <v>537</v>
      </c>
      <c r="F1149" s="3" t="s">
        <v>625</v>
      </c>
      <c r="G1149" s="6">
        <v>0.98639455782312924</v>
      </c>
      <c r="H1149" s="6">
        <v>7.8947368421052627E-2</v>
      </c>
      <c r="I1149" s="6">
        <v>0.77142857142857146</v>
      </c>
      <c r="J1149" s="14">
        <v>14.914285714285743</v>
      </c>
      <c r="K1149" s="6">
        <v>0.9464285714285714</v>
      </c>
      <c r="L1149" s="3" t="s">
        <v>46</v>
      </c>
      <c r="M1149" s="9">
        <v>2457000</v>
      </c>
      <c r="N1149" s="10">
        <v>83</v>
      </c>
    </row>
    <row r="1150" spans="1:14" x14ac:dyDescent="0.3">
      <c r="A1150" s="3" t="s">
        <v>482</v>
      </c>
      <c r="B1150" s="3" t="s">
        <v>711</v>
      </c>
      <c r="C1150" s="3" t="s">
        <v>33</v>
      </c>
      <c r="D1150" s="4" t="s">
        <v>51</v>
      </c>
      <c r="E1150" s="5" t="s">
        <v>508</v>
      </c>
      <c r="F1150" s="3" t="s">
        <v>508</v>
      </c>
      <c r="G1150" s="6">
        <v>0.91964285714285721</v>
      </c>
      <c r="H1150" s="6">
        <v>3.6585365853658534E-2</v>
      </c>
      <c r="I1150" s="7">
        <v>0.69565217391304346</v>
      </c>
      <c r="J1150" s="6" t="s">
        <v>18</v>
      </c>
      <c r="K1150" s="7">
        <v>0.64638157894736836</v>
      </c>
      <c r="L1150" s="8" t="s">
        <v>59</v>
      </c>
      <c r="M1150" s="9">
        <v>3286000</v>
      </c>
      <c r="N1150" s="10">
        <v>83</v>
      </c>
    </row>
    <row r="1151" spans="1:14" x14ac:dyDescent="0.3">
      <c r="A1151" s="3" t="s">
        <v>482</v>
      </c>
      <c r="B1151" s="3" t="s">
        <v>711</v>
      </c>
      <c r="C1151" s="3" t="s">
        <v>33</v>
      </c>
      <c r="D1151" s="4" t="s">
        <v>51</v>
      </c>
      <c r="E1151" s="5" t="s">
        <v>512</v>
      </c>
      <c r="F1151" s="3" t="s">
        <v>512</v>
      </c>
      <c r="G1151" s="6">
        <v>0.93678160919540232</v>
      </c>
      <c r="H1151" s="6">
        <v>0</v>
      </c>
      <c r="I1151" s="6">
        <v>0.8</v>
      </c>
      <c r="J1151" s="11">
        <v>15.32</v>
      </c>
      <c r="K1151" s="6">
        <v>0.625</v>
      </c>
      <c r="L1151" s="8" t="s">
        <v>18</v>
      </c>
      <c r="M1151" s="9">
        <v>3147000</v>
      </c>
      <c r="N1151" s="10">
        <v>83</v>
      </c>
    </row>
    <row r="1152" spans="1:14" hidden="1" x14ac:dyDescent="0.3">
      <c r="A1152" s="3" t="s">
        <v>482</v>
      </c>
      <c r="B1152" s="3" t="s">
        <v>711</v>
      </c>
      <c r="C1152" s="3" t="s">
        <v>28</v>
      </c>
      <c r="D1152" s="4" t="s">
        <v>51</v>
      </c>
      <c r="E1152" s="5" t="s">
        <v>323</v>
      </c>
      <c r="F1152" s="3" t="s">
        <v>323</v>
      </c>
      <c r="G1152" s="6">
        <v>0.92909535452322745</v>
      </c>
      <c r="H1152" s="6">
        <v>0</v>
      </c>
      <c r="I1152" s="6">
        <v>0.92307692307692313</v>
      </c>
      <c r="J1152" s="11">
        <v>12.717948717948699</v>
      </c>
      <c r="K1152" s="6">
        <v>0.87438596491228071</v>
      </c>
      <c r="L1152" s="8" t="s">
        <v>59</v>
      </c>
      <c r="M1152" s="9">
        <v>3716000</v>
      </c>
      <c r="N1152" s="10">
        <v>83</v>
      </c>
    </row>
    <row r="1153" spans="1:14" hidden="1" x14ac:dyDescent="0.3">
      <c r="A1153" s="3" t="s">
        <v>482</v>
      </c>
      <c r="B1153" s="3" t="s">
        <v>711</v>
      </c>
      <c r="C1153" s="3" t="s">
        <v>295</v>
      </c>
      <c r="D1153" s="4" t="s">
        <v>51</v>
      </c>
      <c r="E1153" s="5" t="s">
        <v>403</v>
      </c>
      <c r="F1153" s="3" t="s">
        <v>714</v>
      </c>
      <c r="G1153" s="6">
        <v>0.96376811594202894</v>
      </c>
      <c r="H1153" s="6">
        <v>4.9180327868852458E-2</v>
      </c>
      <c r="I1153" s="6">
        <v>0.78787878787878785</v>
      </c>
      <c r="J1153" s="11">
        <v>18.230769230769248</v>
      </c>
      <c r="K1153" s="7">
        <v>0.57118055555555558</v>
      </c>
      <c r="L1153" s="8" t="s">
        <v>25</v>
      </c>
      <c r="M1153" s="9">
        <v>2240200</v>
      </c>
      <c r="N1153" s="10">
        <v>83</v>
      </c>
    </row>
    <row r="1154" spans="1:14" hidden="1" x14ac:dyDescent="0.3">
      <c r="A1154" s="3" t="s">
        <v>482</v>
      </c>
      <c r="B1154" s="3" t="s">
        <v>715</v>
      </c>
      <c r="C1154" s="3" t="s">
        <v>23</v>
      </c>
      <c r="D1154" s="4" t="s">
        <v>69</v>
      </c>
      <c r="E1154" s="5" t="s">
        <v>248</v>
      </c>
      <c r="F1154" s="3" t="s">
        <v>716</v>
      </c>
      <c r="G1154" s="6">
        <v>0.96568627450980393</v>
      </c>
      <c r="H1154" s="6">
        <v>2.6666666666666668E-2</v>
      </c>
      <c r="I1154" s="7">
        <v>0.73333333333333328</v>
      </c>
      <c r="J1154" s="6" t="s">
        <v>18</v>
      </c>
      <c r="K1154" s="7">
        <v>0.75248015873015872</v>
      </c>
      <c r="L1154" s="3" t="s">
        <v>156</v>
      </c>
      <c r="M1154" s="9">
        <v>3881000</v>
      </c>
      <c r="N1154" s="10">
        <v>71</v>
      </c>
    </row>
    <row r="1155" spans="1:14" x14ac:dyDescent="0.3">
      <c r="A1155" s="3" t="s">
        <v>482</v>
      </c>
      <c r="B1155" s="3" t="s">
        <v>715</v>
      </c>
      <c r="C1155" s="3" t="s">
        <v>33</v>
      </c>
      <c r="D1155" s="4" t="s">
        <v>69</v>
      </c>
      <c r="E1155" s="5" t="s">
        <v>459</v>
      </c>
      <c r="F1155" s="3" t="s">
        <v>459</v>
      </c>
      <c r="G1155" s="6">
        <v>0.9378306878306879</v>
      </c>
      <c r="H1155" s="6">
        <v>8.7866108786610872E-2</v>
      </c>
      <c r="I1155" s="6">
        <v>0.87647058823529411</v>
      </c>
      <c r="J1155" s="11">
        <v>11.375</v>
      </c>
      <c r="K1155" s="6">
        <v>0.85229618163054688</v>
      </c>
      <c r="L1155" s="8" t="s">
        <v>373</v>
      </c>
      <c r="M1155" s="9">
        <v>3181000</v>
      </c>
      <c r="N1155" s="10">
        <v>71</v>
      </c>
    </row>
    <row r="1156" spans="1:14" hidden="1" x14ac:dyDescent="0.3">
      <c r="A1156" s="3" t="s">
        <v>482</v>
      </c>
      <c r="B1156" s="3" t="s">
        <v>715</v>
      </c>
      <c r="C1156" s="3" t="s">
        <v>15</v>
      </c>
      <c r="D1156" s="4" t="s">
        <v>69</v>
      </c>
      <c r="E1156" s="5" t="s">
        <v>485</v>
      </c>
      <c r="F1156" s="3" t="s">
        <v>485</v>
      </c>
      <c r="G1156" s="6">
        <v>0.92230576441102752</v>
      </c>
      <c r="H1156" s="6">
        <v>3.3613445378151259E-2</v>
      </c>
      <c r="I1156" s="6">
        <v>0.83333333333333337</v>
      </c>
      <c r="J1156" s="6" t="s">
        <v>18</v>
      </c>
      <c r="K1156" s="6">
        <v>0.7322303921568627</v>
      </c>
      <c r="L1156" s="3" t="s">
        <v>156</v>
      </c>
      <c r="M1156" s="9">
        <v>3847000</v>
      </c>
      <c r="N1156" s="10">
        <v>71</v>
      </c>
    </row>
    <row r="1157" spans="1:14" hidden="1" x14ac:dyDescent="0.3">
      <c r="A1157" s="3" t="s">
        <v>482</v>
      </c>
      <c r="B1157" s="3" t="s">
        <v>715</v>
      </c>
      <c r="C1157" s="3" t="s">
        <v>55</v>
      </c>
      <c r="D1157" s="4" t="s">
        <v>69</v>
      </c>
      <c r="E1157" s="5" t="s">
        <v>488</v>
      </c>
      <c r="F1157" s="3" t="s">
        <v>488</v>
      </c>
      <c r="G1157" s="6">
        <v>0.86602870813397137</v>
      </c>
      <c r="H1157" s="6">
        <v>0.14285714285714285</v>
      </c>
      <c r="I1157" s="6">
        <v>0.8</v>
      </c>
      <c r="J1157" s="11">
        <v>12.925925925925901</v>
      </c>
      <c r="K1157" s="6">
        <v>0.8214285714285714</v>
      </c>
      <c r="L1157" s="3" t="s">
        <v>43</v>
      </c>
      <c r="M1157" s="9">
        <v>3237000</v>
      </c>
      <c r="N1157" s="10">
        <v>71</v>
      </c>
    </row>
    <row r="1158" spans="1:14" hidden="1" x14ac:dyDescent="0.3">
      <c r="A1158" s="3" t="s">
        <v>482</v>
      </c>
      <c r="B1158" s="3" t="s">
        <v>715</v>
      </c>
      <c r="C1158" s="3" t="s">
        <v>26</v>
      </c>
      <c r="D1158" s="4" t="s">
        <v>69</v>
      </c>
      <c r="E1158" s="5" t="s">
        <v>252</v>
      </c>
      <c r="F1158" s="3" t="s">
        <v>252</v>
      </c>
      <c r="G1158" s="6">
        <v>0.94915254237288149</v>
      </c>
      <c r="H1158" s="6">
        <v>1.9108280254777069E-2</v>
      </c>
      <c r="I1158" s="6" t="s">
        <v>18</v>
      </c>
      <c r="J1158" s="6" t="s">
        <v>18</v>
      </c>
      <c r="K1158" s="6">
        <v>0.93270365997638716</v>
      </c>
      <c r="L1158" s="8" t="s">
        <v>373</v>
      </c>
      <c r="M1158" s="12">
        <v>3297000</v>
      </c>
      <c r="N1158" s="10">
        <v>71</v>
      </c>
    </row>
    <row r="1159" spans="1:14" hidden="1" x14ac:dyDescent="0.3">
      <c r="A1159" s="3" t="s">
        <v>482</v>
      </c>
      <c r="B1159" s="3" t="s">
        <v>715</v>
      </c>
      <c r="C1159" s="3" t="s">
        <v>23</v>
      </c>
      <c r="D1159" s="4" t="s">
        <v>69</v>
      </c>
      <c r="E1159" s="5" t="s">
        <v>253</v>
      </c>
      <c r="F1159" s="3" t="s">
        <v>627</v>
      </c>
      <c r="G1159" s="6">
        <v>0.97813688212927752</v>
      </c>
      <c r="H1159" s="6">
        <v>2.8213166144200628E-2</v>
      </c>
      <c r="I1159" s="6">
        <v>0.85833333333333328</v>
      </c>
      <c r="J1159" s="11">
        <v>12.024793388429746</v>
      </c>
      <c r="K1159" s="6">
        <v>0.96187946320764472</v>
      </c>
      <c r="L1159" s="8" t="s">
        <v>491</v>
      </c>
      <c r="M1159" s="9">
        <v>3293000</v>
      </c>
      <c r="N1159" s="10">
        <v>71</v>
      </c>
    </row>
    <row r="1160" spans="1:14" hidden="1" x14ac:dyDescent="0.3">
      <c r="A1160" s="3" t="s">
        <v>482</v>
      </c>
      <c r="B1160" s="3" t="s">
        <v>715</v>
      </c>
      <c r="C1160" s="3" t="s">
        <v>26</v>
      </c>
      <c r="D1160" s="4" t="s">
        <v>69</v>
      </c>
      <c r="E1160" s="5" t="s">
        <v>366</v>
      </c>
      <c r="F1160" s="3" t="s">
        <v>717</v>
      </c>
      <c r="G1160" s="6">
        <v>0.9173553719008265</v>
      </c>
      <c r="H1160" s="6">
        <v>0.19354838709677419</v>
      </c>
      <c r="I1160" s="6">
        <v>0.77777777777777779</v>
      </c>
      <c r="J1160" s="6" t="s">
        <v>18</v>
      </c>
      <c r="K1160" s="6">
        <v>0.43877551020408162</v>
      </c>
      <c r="L1160" s="8" t="s">
        <v>40</v>
      </c>
      <c r="M1160" s="9">
        <v>2342000</v>
      </c>
      <c r="N1160" s="10">
        <v>71</v>
      </c>
    </row>
    <row r="1161" spans="1:14" hidden="1" x14ac:dyDescent="0.3">
      <c r="A1161" s="3" t="s">
        <v>482</v>
      </c>
      <c r="B1161" s="3" t="s">
        <v>715</v>
      </c>
      <c r="C1161" s="3" t="s">
        <v>28</v>
      </c>
      <c r="D1161" s="4" t="s">
        <v>69</v>
      </c>
      <c r="E1161" s="5" t="s">
        <v>494</v>
      </c>
      <c r="F1161" s="3" t="s">
        <v>494</v>
      </c>
      <c r="G1161" s="6">
        <v>0.9101123595505618</v>
      </c>
      <c r="H1161" s="6">
        <v>0</v>
      </c>
      <c r="I1161" s="6">
        <v>0.88461538461538458</v>
      </c>
      <c r="J1161" s="11">
        <v>11.213114754098401</v>
      </c>
      <c r="K1161" s="16">
        <v>0.99428571428571433</v>
      </c>
      <c r="L1161" s="8" t="s">
        <v>491</v>
      </c>
      <c r="M1161" s="9">
        <v>3332000</v>
      </c>
      <c r="N1161" s="10">
        <v>71</v>
      </c>
    </row>
    <row r="1162" spans="1:14" hidden="1" x14ac:dyDescent="0.3">
      <c r="A1162" s="3" t="s">
        <v>482</v>
      </c>
      <c r="B1162" s="3" t="s">
        <v>715</v>
      </c>
      <c r="C1162" s="3" t="s">
        <v>26</v>
      </c>
      <c r="D1162" s="4" t="s">
        <v>69</v>
      </c>
      <c r="E1162" s="5" t="s">
        <v>496</v>
      </c>
      <c r="F1162" s="3" t="s">
        <v>718</v>
      </c>
      <c r="G1162" s="6">
        <v>0.89465875370919867</v>
      </c>
      <c r="H1162" s="6">
        <v>2.1276595744680851E-2</v>
      </c>
      <c r="I1162" s="6">
        <v>0.73809523809523814</v>
      </c>
      <c r="J1162" s="11">
        <v>16.2816901408451</v>
      </c>
      <c r="K1162" s="6">
        <v>0.98058252427184467</v>
      </c>
      <c r="L1162" s="8" t="s">
        <v>514</v>
      </c>
      <c r="M1162" s="9">
        <v>4380000</v>
      </c>
      <c r="N1162" s="10">
        <v>71</v>
      </c>
    </row>
    <row r="1163" spans="1:14" hidden="1" x14ac:dyDescent="0.3">
      <c r="A1163" s="3" t="s">
        <v>482</v>
      </c>
      <c r="B1163" s="3" t="s">
        <v>715</v>
      </c>
      <c r="C1163" s="3" t="s">
        <v>26</v>
      </c>
      <c r="D1163" s="4" t="s">
        <v>69</v>
      </c>
      <c r="E1163" s="5" t="s">
        <v>518</v>
      </c>
      <c r="F1163" s="3" t="s">
        <v>519</v>
      </c>
      <c r="G1163" s="6">
        <v>0.89059829059829065</v>
      </c>
      <c r="H1163" s="6">
        <v>2.2988505747126436E-2</v>
      </c>
      <c r="I1163" s="6">
        <v>0.76388888888888884</v>
      </c>
      <c r="J1163" s="11">
        <v>16.047619047619047</v>
      </c>
      <c r="K1163" s="6">
        <v>0.93664164072514189</v>
      </c>
      <c r="L1163" s="8" t="s">
        <v>520</v>
      </c>
      <c r="M1163" s="12">
        <v>3371500</v>
      </c>
      <c r="N1163" s="10">
        <v>71</v>
      </c>
    </row>
    <row r="1164" spans="1:14" hidden="1" x14ac:dyDescent="0.3">
      <c r="A1164" s="3" t="s">
        <v>482</v>
      </c>
      <c r="B1164" s="3" t="s">
        <v>715</v>
      </c>
      <c r="C1164" s="3" t="s">
        <v>26</v>
      </c>
      <c r="D1164" s="4" t="s">
        <v>69</v>
      </c>
      <c r="E1164" s="5" t="s">
        <v>655</v>
      </c>
      <c r="F1164" s="3" t="s">
        <v>655</v>
      </c>
      <c r="G1164" s="6">
        <v>0.88422391857506366</v>
      </c>
      <c r="H1164" s="6">
        <v>0.03</v>
      </c>
      <c r="I1164" s="6">
        <v>0.65686274509803921</v>
      </c>
      <c r="J1164" s="11">
        <v>17.3684210526316</v>
      </c>
      <c r="K1164" s="6">
        <v>0.89981684981684984</v>
      </c>
      <c r="L1164" s="8" t="s">
        <v>214</v>
      </c>
      <c r="M1164" s="9">
        <v>4380000</v>
      </c>
      <c r="N1164" s="10">
        <v>71</v>
      </c>
    </row>
    <row r="1165" spans="1:14" hidden="1" x14ac:dyDescent="0.3">
      <c r="A1165" s="3" t="s">
        <v>482</v>
      </c>
      <c r="B1165" s="3" t="s">
        <v>715</v>
      </c>
      <c r="C1165" s="3" t="s">
        <v>26</v>
      </c>
      <c r="D1165" s="4" t="s">
        <v>69</v>
      </c>
      <c r="E1165" s="5" t="s">
        <v>582</v>
      </c>
      <c r="F1165" s="3" t="s">
        <v>582</v>
      </c>
      <c r="G1165" s="6">
        <v>0.90607734806629825</v>
      </c>
      <c r="H1165" s="6">
        <v>1.0869565217391304E-2</v>
      </c>
      <c r="I1165" s="6">
        <v>0.73469387755102045</v>
      </c>
      <c r="J1165" s="11">
        <v>14.764705882352899</v>
      </c>
      <c r="K1165" s="6">
        <v>0.88888888888888884</v>
      </c>
      <c r="L1165" s="8" t="s">
        <v>491</v>
      </c>
      <c r="M1165" s="9">
        <v>4380000</v>
      </c>
      <c r="N1165" s="10">
        <v>71</v>
      </c>
    </row>
    <row r="1166" spans="1:14" hidden="1" x14ac:dyDescent="0.3">
      <c r="A1166" s="3" t="s">
        <v>482</v>
      </c>
      <c r="B1166" s="3" t="s">
        <v>715</v>
      </c>
      <c r="C1166" s="3" t="s">
        <v>26</v>
      </c>
      <c r="D1166" s="4" t="s">
        <v>69</v>
      </c>
      <c r="E1166" s="5" t="s">
        <v>498</v>
      </c>
      <c r="F1166" s="3" t="s">
        <v>498</v>
      </c>
      <c r="G1166" s="6">
        <v>0.90074706510138736</v>
      </c>
      <c r="H1166" s="6">
        <v>3.7499999999999999E-2</v>
      </c>
      <c r="I1166" s="6">
        <v>0.7846153846153846</v>
      </c>
      <c r="J1166" s="11">
        <v>14.219047619047599</v>
      </c>
      <c r="K1166" s="6">
        <v>0.90675900987559321</v>
      </c>
      <c r="L1166" s="8" t="s">
        <v>514</v>
      </c>
      <c r="M1166" s="9">
        <v>4380000</v>
      </c>
      <c r="N1166" s="10">
        <v>71</v>
      </c>
    </row>
    <row r="1167" spans="1:14" hidden="1" x14ac:dyDescent="0.3">
      <c r="A1167" s="3" t="s">
        <v>482</v>
      </c>
      <c r="B1167" s="3" t="s">
        <v>715</v>
      </c>
      <c r="C1167" s="3" t="s">
        <v>26</v>
      </c>
      <c r="D1167" s="4" t="s">
        <v>69</v>
      </c>
      <c r="E1167" s="5" t="s">
        <v>521</v>
      </c>
      <c r="F1167" s="3" t="s">
        <v>719</v>
      </c>
      <c r="G1167" s="6">
        <v>0.85599999999999998</v>
      </c>
      <c r="H1167" s="6">
        <v>4.9723756906077346E-2</v>
      </c>
      <c r="I1167" s="6">
        <v>0.75</v>
      </c>
      <c r="J1167" s="11">
        <v>16.1666666666667</v>
      </c>
      <c r="K1167" s="6">
        <v>0.84590495449949443</v>
      </c>
      <c r="L1167" s="8" t="s">
        <v>514</v>
      </c>
      <c r="M1167" s="9">
        <v>4380000</v>
      </c>
      <c r="N1167" s="10">
        <v>71</v>
      </c>
    </row>
    <row r="1168" spans="1:14" hidden="1" x14ac:dyDescent="0.3">
      <c r="A1168" s="3" t="s">
        <v>482</v>
      </c>
      <c r="B1168" s="3" t="s">
        <v>715</v>
      </c>
      <c r="C1168" s="3" t="s">
        <v>26</v>
      </c>
      <c r="D1168" s="4" t="s">
        <v>69</v>
      </c>
      <c r="E1168" s="5" t="s">
        <v>630</v>
      </c>
      <c r="F1168" s="3" t="s">
        <v>720</v>
      </c>
      <c r="G1168" s="6">
        <v>0.89408099688473519</v>
      </c>
      <c r="H1168" s="6">
        <v>4.5977011494252873E-2</v>
      </c>
      <c r="I1168" s="7">
        <v>0.67741935483870963</v>
      </c>
      <c r="J1168" s="11">
        <v>16.1428571428571</v>
      </c>
      <c r="K1168" s="6">
        <v>0.76636904761904756</v>
      </c>
      <c r="L1168" s="3" t="s">
        <v>332</v>
      </c>
      <c r="M1168" s="9">
        <v>4380000</v>
      </c>
      <c r="N1168" s="10">
        <v>71</v>
      </c>
    </row>
    <row r="1169" spans="1:14" hidden="1" x14ac:dyDescent="0.3">
      <c r="A1169" s="3" t="s">
        <v>482</v>
      </c>
      <c r="B1169" s="3" t="s">
        <v>715</v>
      </c>
      <c r="C1169" s="3" t="s">
        <v>26</v>
      </c>
      <c r="D1169" s="4" t="s">
        <v>69</v>
      </c>
      <c r="E1169" s="5" t="s">
        <v>522</v>
      </c>
      <c r="F1169" s="3" t="s">
        <v>522</v>
      </c>
      <c r="G1169" s="6">
        <v>0.8613333333333334</v>
      </c>
      <c r="H1169" s="6">
        <v>8.771929824561403E-3</v>
      </c>
      <c r="I1169" s="6">
        <v>0.77611940298507465</v>
      </c>
      <c r="J1169" s="11">
        <v>14.6</v>
      </c>
      <c r="K1169" s="6">
        <v>0.79908466819221968</v>
      </c>
      <c r="L1169" s="8" t="s">
        <v>520</v>
      </c>
      <c r="M1169" s="9">
        <v>4380000</v>
      </c>
      <c r="N1169" s="10">
        <v>71</v>
      </c>
    </row>
    <row r="1170" spans="1:14" hidden="1" x14ac:dyDescent="0.3">
      <c r="A1170" s="3" t="s">
        <v>482</v>
      </c>
      <c r="B1170" s="3" t="s">
        <v>715</v>
      </c>
      <c r="C1170" s="3" t="s">
        <v>23</v>
      </c>
      <c r="D1170" s="4" t="s">
        <v>69</v>
      </c>
      <c r="E1170" s="5" t="s">
        <v>500</v>
      </c>
      <c r="F1170" s="3" t="s">
        <v>500</v>
      </c>
      <c r="G1170" s="6">
        <v>0.92501855976243497</v>
      </c>
      <c r="H1170" s="6">
        <v>6.9246435845213852E-2</v>
      </c>
      <c r="I1170" s="6">
        <v>0.88389513108614237</v>
      </c>
      <c r="J1170" s="11">
        <v>11.209150326797401</v>
      </c>
      <c r="K1170" s="6">
        <v>0.8895987733197035</v>
      </c>
      <c r="L1170" s="8" t="s">
        <v>520</v>
      </c>
      <c r="M1170" s="9">
        <v>4380000</v>
      </c>
      <c r="N1170" s="10">
        <v>71</v>
      </c>
    </row>
    <row r="1171" spans="1:14" hidden="1" x14ac:dyDescent="0.3">
      <c r="A1171" s="3" t="s">
        <v>482</v>
      </c>
      <c r="B1171" s="3" t="s">
        <v>715</v>
      </c>
      <c r="C1171" s="3" t="s">
        <v>26</v>
      </c>
      <c r="D1171" s="4" t="s">
        <v>69</v>
      </c>
      <c r="E1171" s="5" t="s">
        <v>414</v>
      </c>
      <c r="F1171" s="3" t="s">
        <v>414</v>
      </c>
      <c r="G1171" s="6">
        <v>0.90052356020942403</v>
      </c>
      <c r="H1171" s="6">
        <v>6.097560975609756E-2</v>
      </c>
      <c r="I1171" s="6">
        <v>0.91666666666666663</v>
      </c>
      <c r="J1171" s="6" t="s">
        <v>18</v>
      </c>
      <c r="K1171" s="6">
        <v>0.84294871794871795</v>
      </c>
      <c r="L1171" s="8" t="s">
        <v>59</v>
      </c>
      <c r="M1171" s="9">
        <v>3881000</v>
      </c>
      <c r="N1171" s="10">
        <v>71</v>
      </c>
    </row>
    <row r="1172" spans="1:14" hidden="1" x14ac:dyDescent="0.3">
      <c r="A1172" s="3" t="s">
        <v>482</v>
      </c>
      <c r="B1172" s="3" t="s">
        <v>715</v>
      </c>
      <c r="C1172" s="3" t="s">
        <v>26</v>
      </c>
      <c r="D1172" s="4" t="s">
        <v>69</v>
      </c>
      <c r="E1172" s="5" t="s">
        <v>525</v>
      </c>
      <c r="F1172" s="3" t="s">
        <v>556</v>
      </c>
      <c r="G1172" s="6">
        <v>0.90857142857142859</v>
      </c>
      <c r="H1172" s="6">
        <v>4.8192771084337352E-2</v>
      </c>
      <c r="I1172" s="6">
        <v>0.65217391304347827</v>
      </c>
      <c r="J1172" s="11">
        <v>13.833333333333298</v>
      </c>
      <c r="K1172" s="6">
        <v>0.64383561643835618</v>
      </c>
      <c r="L1172" s="8" t="s">
        <v>59</v>
      </c>
      <c r="M1172" s="9">
        <v>3919000</v>
      </c>
      <c r="N1172" s="10">
        <v>71</v>
      </c>
    </row>
    <row r="1173" spans="1:14" hidden="1" x14ac:dyDescent="0.3">
      <c r="A1173" s="3" t="s">
        <v>482</v>
      </c>
      <c r="B1173" s="3" t="s">
        <v>715</v>
      </c>
      <c r="C1173" s="3" t="s">
        <v>26</v>
      </c>
      <c r="D1173" s="4" t="s">
        <v>69</v>
      </c>
      <c r="E1173" s="5" t="s">
        <v>258</v>
      </c>
      <c r="F1173" s="3" t="s">
        <v>343</v>
      </c>
      <c r="G1173" s="6">
        <v>0.92929292929292928</v>
      </c>
      <c r="H1173" s="7">
        <v>3.614457831325301E-2</v>
      </c>
      <c r="I1173" s="7">
        <v>0.55932203389830504</v>
      </c>
      <c r="J1173" s="7" t="s">
        <v>18</v>
      </c>
      <c r="K1173" s="6">
        <v>0.9481253210066769</v>
      </c>
      <c r="L1173" s="8" t="s">
        <v>491</v>
      </c>
      <c r="M1173" s="9">
        <v>3265000</v>
      </c>
      <c r="N1173" s="10">
        <v>71</v>
      </c>
    </row>
    <row r="1174" spans="1:14" hidden="1" x14ac:dyDescent="0.3">
      <c r="A1174" s="3" t="s">
        <v>482</v>
      </c>
      <c r="B1174" s="3" t="s">
        <v>715</v>
      </c>
      <c r="C1174" s="3" t="s">
        <v>26</v>
      </c>
      <c r="D1174" s="4" t="s">
        <v>69</v>
      </c>
      <c r="E1174" s="5" t="s">
        <v>345</v>
      </c>
      <c r="F1174" s="3" t="s">
        <v>346</v>
      </c>
      <c r="G1174" s="6">
        <v>0.94117647058823528</v>
      </c>
      <c r="H1174" s="6">
        <v>3.0456852791878174E-2</v>
      </c>
      <c r="I1174" s="7">
        <v>0.67741935483870963</v>
      </c>
      <c r="J1174" s="11">
        <v>13</v>
      </c>
      <c r="K1174" s="6">
        <v>0.96167557932263814</v>
      </c>
      <c r="L1174" s="8" t="s">
        <v>517</v>
      </c>
      <c r="M1174" s="9">
        <v>3265000</v>
      </c>
      <c r="N1174" s="10">
        <v>71</v>
      </c>
    </row>
    <row r="1175" spans="1:14" hidden="1" x14ac:dyDescent="0.3">
      <c r="A1175" s="3" t="s">
        <v>482</v>
      </c>
      <c r="B1175" s="3" t="s">
        <v>715</v>
      </c>
      <c r="C1175" s="3" t="s">
        <v>26</v>
      </c>
      <c r="D1175" s="4" t="s">
        <v>69</v>
      </c>
      <c r="E1175" s="5" t="s">
        <v>417</v>
      </c>
      <c r="F1175" s="3" t="s">
        <v>721</v>
      </c>
      <c r="G1175" s="6">
        <v>0.94258373205741619</v>
      </c>
      <c r="H1175" s="6">
        <v>2.0408163265306121E-2</v>
      </c>
      <c r="I1175" s="6">
        <v>0.57999999999999996</v>
      </c>
      <c r="J1175" s="6" t="s">
        <v>18</v>
      </c>
      <c r="K1175" s="7">
        <v>0.79045893719806759</v>
      </c>
      <c r="L1175" s="3" t="s">
        <v>156</v>
      </c>
      <c r="M1175" s="9">
        <v>3265000</v>
      </c>
      <c r="N1175" s="10">
        <v>71</v>
      </c>
    </row>
    <row r="1176" spans="1:14" hidden="1" x14ac:dyDescent="0.3">
      <c r="A1176" s="3" t="s">
        <v>482</v>
      </c>
      <c r="B1176" s="3" t="s">
        <v>715</v>
      </c>
      <c r="C1176" s="3" t="s">
        <v>26</v>
      </c>
      <c r="D1176" s="4" t="s">
        <v>69</v>
      </c>
      <c r="E1176" s="5" t="s">
        <v>722</v>
      </c>
      <c r="F1176" s="3" t="s">
        <v>722</v>
      </c>
      <c r="G1176" s="6">
        <v>0.92307692307692302</v>
      </c>
      <c r="H1176" s="6">
        <v>0.10344827586206896</v>
      </c>
      <c r="I1176" s="6">
        <v>0.73333333333333328</v>
      </c>
      <c r="J1176" s="6" t="s">
        <v>18</v>
      </c>
      <c r="K1176" s="6">
        <v>0.95294117647058818</v>
      </c>
      <c r="L1176" s="8" t="s">
        <v>517</v>
      </c>
      <c r="M1176" s="9">
        <v>3490000</v>
      </c>
      <c r="N1176" s="10">
        <v>71</v>
      </c>
    </row>
    <row r="1177" spans="1:14" hidden="1" x14ac:dyDescent="0.3">
      <c r="A1177" s="3" t="s">
        <v>482</v>
      </c>
      <c r="B1177" s="3" t="s">
        <v>715</v>
      </c>
      <c r="C1177" s="3" t="s">
        <v>26</v>
      </c>
      <c r="D1177" s="4" t="s">
        <v>69</v>
      </c>
      <c r="E1177" s="5" t="s">
        <v>378</v>
      </c>
      <c r="F1177" s="3" t="s">
        <v>557</v>
      </c>
      <c r="G1177" s="6">
        <v>0.87360594795539026</v>
      </c>
      <c r="H1177" s="6">
        <v>4.5454545454545456E-2</v>
      </c>
      <c r="I1177" s="7">
        <v>0.53846153846153844</v>
      </c>
      <c r="J1177" s="6" t="s">
        <v>18</v>
      </c>
      <c r="K1177" s="6">
        <v>0.73333333333333339</v>
      </c>
      <c r="L1177" s="8" t="s">
        <v>18</v>
      </c>
      <c r="M1177" s="9">
        <v>3592000</v>
      </c>
      <c r="N1177" s="10">
        <v>71</v>
      </c>
    </row>
    <row r="1178" spans="1:14" hidden="1" x14ac:dyDescent="0.3">
      <c r="A1178" s="3" t="s">
        <v>482</v>
      </c>
      <c r="B1178" s="3" t="s">
        <v>715</v>
      </c>
      <c r="C1178" s="3" t="s">
        <v>26</v>
      </c>
      <c r="D1178" s="4" t="s">
        <v>69</v>
      </c>
      <c r="E1178" s="5" t="s">
        <v>420</v>
      </c>
      <c r="F1178" s="3" t="s">
        <v>723</v>
      </c>
      <c r="G1178" s="6">
        <v>0.91428571428571426</v>
      </c>
      <c r="H1178" s="6">
        <v>0.16</v>
      </c>
      <c r="I1178" s="7">
        <v>0.56799999999999995</v>
      </c>
      <c r="J1178" s="11">
        <v>12.567567567567545</v>
      </c>
      <c r="K1178" s="6">
        <v>0.75294117647058822</v>
      </c>
      <c r="L1178" s="8" t="s">
        <v>492</v>
      </c>
      <c r="M1178" s="9">
        <v>3265000</v>
      </c>
      <c r="N1178" s="10">
        <v>71</v>
      </c>
    </row>
    <row r="1179" spans="1:14" hidden="1" x14ac:dyDescent="0.3">
      <c r="A1179" s="3" t="s">
        <v>482</v>
      </c>
      <c r="B1179" s="3" t="s">
        <v>715</v>
      </c>
      <c r="C1179" s="3" t="s">
        <v>26</v>
      </c>
      <c r="D1179" s="4" t="s">
        <v>69</v>
      </c>
      <c r="E1179" s="5" t="s">
        <v>422</v>
      </c>
      <c r="F1179" s="3" t="s">
        <v>724</v>
      </c>
      <c r="G1179" s="6">
        <v>0.95202952029520294</v>
      </c>
      <c r="H1179" s="6">
        <v>9.7744360902255634E-2</v>
      </c>
      <c r="I1179" s="7">
        <v>0.70370370370370372</v>
      </c>
      <c r="J1179" s="7" t="s">
        <v>18</v>
      </c>
      <c r="K1179" s="7">
        <v>0.6428571428571429</v>
      </c>
      <c r="L1179" s="3" t="s">
        <v>156</v>
      </c>
      <c r="M1179" s="12">
        <v>3265000</v>
      </c>
      <c r="N1179" s="10">
        <v>71</v>
      </c>
    </row>
    <row r="1180" spans="1:14" hidden="1" x14ac:dyDescent="0.3">
      <c r="A1180" s="3" t="s">
        <v>482</v>
      </c>
      <c r="B1180" s="3" t="s">
        <v>715</v>
      </c>
      <c r="C1180" s="3" t="s">
        <v>23</v>
      </c>
      <c r="D1180" s="4" t="s">
        <v>69</v>
      </c>
      <c r="E1180" s="5" t="s">
        <v>379</v>
      </c>
      <c r="F1180" s="3" t="s">
        <v>725</v>
      </c>
      <c r="G1180" s="6">
        <v>0.95161290322580638</v>
      </c>
      <c r="H1180" s="6">
        <v>0.24698795180722891</v>
      </c>
      <c r="I1180" s="6">
        <v>0.73809523809523814</v>
      </c>
      <c r="J1180" s="11">
        <v>7.608695652173914</v>
      </c>
      <c r="K1180" s="6">
        <v>0.78012820512820502</v>
      </c>
      <c r="L1180" s="3" t="s">
        <v>43</v>
      </c>
      <c r="M1180" s="9">
        <v>2342000</v>
      </c>
      <c r="N1180" s="10">
        <v>71</v>
      </c>
    </row>
    <row r="1181" spans="1:14" hidden="1" x14ac:dyDescent="0.3">
      <c r="A1181" s="3" t="s">
        <v>482</v>
      </c>
      <c r="B1181" s="3" t="s">
        <v>715</v>
      </c>
      <c r="C1181" s="3" t="s">
        <v>26</v>
      </c>
      <c r="D1181" s="4" t="s">
        <v>69</v>
      </c>
      <c r="E1181" s="5" t="s">
        <v>424</v>
      </c>
      <c r="F1181" s="3" t="s">
        <v>726</v>
      </c>
      <c r="G1181" s="6">
        <v>0.9285714285714286</v>
      </c>
      <c r="H1181" s="6">
        <v>7.407407407407407E-2</v>
      </c>
      <c r="I1181" s="7">
        <v>0.52459016393442626</v>
      </c>
      <c r="J1181" s="6" t="s">
        <v>18</v>
      </c>
      <c r="K1181" s="7">
        <v>0.8450292397660818</v>
      </c>
      <c r="L1181" s="8" t="s">
        <v>370</v>
      </c>
      <c r="M1181" s="9">
        <v>3265000</v>
      </c>
      <c r="N1181" s="10">
        <v>71</v>
      </c>
    </row>
    <row r="1182" spans="1:14" hidden="1" x14ac:dyDescent="0.3">
      <c r="A1182" s="3" t="s">
        <v>482</v>
      </c>
      <c r="B1182" s="3" t="s">
        <v>715</v>
      </c>
      <c r="C1182" s="3" t="s">
        <v>26</v>
      </c>
      <c r="D1182" s="4" t="s">
        <v>69</v>
      </c>
      <c r="E1182" s="5" t="s">
        <v>428</v>
      </c>
      <c r="F1182" s="3" t="s">
        <v>604</v>
      </c>
      <c r="G1182" s="7">
        <v>0.92901234567901236</v>
      </c>
      <c r="H1182" s="7">
        <v>0.15748031496062992</v>
      </c>
      <c r="I1182" s="7">
        <v>0.74766355140186913</v>
      </c>
      <c r="J1182" s="14">
        <v>10.8787878787879</v>
      </c>
      <c r="K1182" s="7">
        <v>0.875</v>
      </c>
      <c r="L1182" s="8" t="s">
        <v>373</v>
      </c>
      <c r="M1182" s="9">
        <v>3265000</v>
      </c>
      <c r="N1182" s="10">
        <v>71</v>
      </c>
    </row>
    <row r="1183" spans="1:14" hidden="1" x14ac:dyDescent="0.3">
      <c r="A1183" s="3" t="s">
        <v>482</v>
      </c>
      <c r="B1183" s="3" t="s">
        <v>715</v>
      </c>
      <c r="C1183" s="3" t="s">
        <v>26</v>
      </c>
      <c r="D1183" s="4" t="s">
        <v>69</v>
      </c>
      <c r="E1183" s="5" t="s">
        <v>348</v>
      </c>
      <c r="F1183" s="3" t="s">
        <v>727</v>
      </c>
      <c r="G1183" s="6">
        <v>0.8666666666666667</v>
      </c>
      <c r="H1183" s="6">
        <v>7.1428571428571425E-2</v>
      </c>
      <c r="I1183" s="6">
        <v>0.63380281690140849</v>
      </c>
      <c r="J1183" s="6" t="s">
        <v>18</v>
      </c>
      <c r="K1183" s="7">
        <v>0.7346743295019158</v>
      </c>
      <c r="L1183" s="8" t="s">
        <v>373</v>
      </c>
      <c r="M1183" s="9">
        <v>3265000</v>
      </c>
      <c r="N1183" s="10">
        <v>71</v>
      </c>
    </row>
    <row r="1184" spans="1:14" hidden="1" x14ac:dyDescent="0.3">
      <c r="A1184" s="3" t="s">
        <v>482</v>
      </c>
      <c r="B1184" s="3" t="s">
        <v>715</v>
      </c>
      <c r="C1184" s="3" t="s">
        <v>295</v>
      </c>
      <c r="D1184" s="4" t="s">
        <v>69</v>
      </c>
      <c r="E1184" s="5" t="s">
        <v>502</v>
      </c>
      <c r="F1184" s="3" t="s">
        <v>728</v>
      </c>
      <c r="G1184" s="6">
        <v>0.89898989898989889</v>
      </c>
      <c r="H1184" s="6">
        <v>5.5555555555555552E-2</v>
      </c>
      <c r="I1184" s="6">
        <v>0.80434782608695654</v>
      </c>
      <c r="J1184" s="11">
        <v>13.3125</v>
      </c>
      <c r="K1184" s="6">
        <v>0.60759493670886078</v>
      </c>
      <c r="L1184" s="3" t="s">
        <v>46</v>
      </c>
      <c r="M1184" s="9">
        <v>3427000</v>
      </c>
      <c r="N1184" s="10">
        <v>71</v>
      </c>
    </row>
    <row r="1185" spans="1:14" hidden="1" x14ac:dyDescent="0.3">
      <c r="A1185" s="3" t="s">
        <v>482</v>
      </c>
      <c r="B1185" s="3" t="s">
        <v>715</v>
      </c>
      <c r="C1185" s="3" t="s">
        <v>28</v>
      </c>
      <c r="D1185" s="4" t="s">
        <v>69</v>
      </c>
      <c r="E1185" s="5" t="s">
        <v>504</v>
      </c>
      <c r="F1185" s="3" t="s">
        <v>504</v>
      </c>
      <c r="G1185" s="6">
        <v>0.65892857142857142</v>
      </c>
      <c r="H1185" s="6">
        <v>0.21491228070175439</v>
      </c>
      <c r="I1185" s="6">
        <v>0.95774647887323938</v>
      </c>
      <c r="J1185" s="11">
        <v>14.340425531914898</v>
      </c>
      <c r="K1185" s="6">
        <v>0.86926829268292682</v>
      </c>
      <c r="L1185" s="8" t="s">
        <v>214</v>
      </c>
      <c r="M1185" s="9">
        <v>4971000</v>
      </c>
      <c r="N1185" s="10">
        <v>71</v>
      </c>
    </row>
    <row r="1186" spans="1:14" hidden="1" x14ac:dyDescent="0.3">
      <c r="A1186" s="3" t="s">
        <v>482</v>
      </c>
      <c r="B1186" s="3" t="s">
        <v>715</v>
      </c>
      <c r="C1186" s="3" t="s">
        <v>28</v>
      </c>
      <c r="D1186" s="4" t="s">
        <v>69</v>
      </c>
      <c r="E1186" s="5" t="s">
        <v>586</v>
      </c>
      <c r="F1186" s="3" t="s">
        <v>586</v>
      </c>
      <c r="G1186" s="6">
        <v>0.93351800554016617</v>
      </c>
      <c r="H1186" s="6">
        <v>0</v>
      </c>
      <c r="I1186" s="6">
        <v>0.98245614035087714</v>
      </c>
      <c r="J1186" s="11">
        <v>11.285714285714301</v>
      </c>
      <c r="K1186" s="6">
        <v>0.97580645161290325</v>
      </c>
      <c r="L1186" s="8" t="s">
        <v>373</v>
      </c>
      <c r="M1186" s="9">
        <v>3332000</v>
      </c>
      <c r="N1186" s="10">
        <v>71</v>
      </c>
    </row>
    <row r="1187" spans="1:14" hidden="1" x14ac:dyDescent="0.3">
      <c r="A1187" s="3" t="s">
        <v>482</v>
      </c>
      <c r="B1187" s="3" t="s">
        <v>715</v>
      </c>
      <c r="C1187" s="3" t="s">
        <v>20</v>
      </c>
      <c r="D1187" s="4" t="s">
        <v>69</v>
      </c>
      <c r="E1187" s="5" t="s">
        <v>532</v>
      </c>
      <c r="F1187" s="3" t="s">
        <v>729</v>
      </c>
      <c r="G1187" s="6">
        <v>0.95348837209302328</v>
      </c>
      <c r="H1187" s="6">
        <v>5.0955414012738856E-2</v>
      </c>
      <c r="I1187" s="6">
        <v>0.89333333333333331</v>
      </c>
      <c r="J1187" s="11">
        <v>12.60000000000001</v>
      </c>
      <c r="K1187" s="6">
        <v>0.95145631067961167</v>
      </c>
      <c r="L1187" s="8" t="s">
        <v>59</v>
      </c>
      <c r="M1187" s="9">
        <v>2432000</v>
      </c>
      <c r="N1187" s="10">
        <v>71</v>
      </c>
    </row>
    <row r="1188" spans="1:14" hidden="1" x14ac:dyDescent="0.3">
      <c r="A1188" s="3" t="s">
        <v>482</v>
      </c>
      <c r="B1188" s="3" t="s">
        <v>715</v>
      </c>
      <c r="C1188" s="3" t="s">
        <v>20</v>
      </c>
      <c r="D1188" s="4" t="s">
        <v>69</v>
      </c>
      <c r="E1188" s="5" t="s">
        <v>536</v>
      </c>
      <c r="F1188" s="3" t="s">
        <v>730</v>
      </c>
      <c r="G1188" s="6">
        <v>0.89677419354838717</v>
      </c>
      <c r="H1188" s="6">
        <v>9.5890410958904104E-2</v>
      </c>
      <c r="I1188" s="6">
        <v>0.76923076923076927</v>
      </c>
      <c r="J1188" s="11">
        <v>12.413793103448301</v>
      </c>
      <c r="K1188" s="6">
        <v>0.83333333333333326</v>
      </c>
      <c r="L1188" s="3" t="s">
        <v>46</v>
      </c>
      <c r="M1188" s="9">
        <v>2497000</v>
      </c>
      <c r="N1188" s="10">
        <v>71</v>
      </c>
    </row>
    <row r="1189" spans="1:14" hidden="1" x14ac:dyDescent="0.3">
      <c r="A1189" s="3" t="s">
        <v>482</v>
      </c>
      <c r="B1189" s="3" t="s">
        <v>715</v>
      </c>
      <c r="C1189" s="3" t="s">
        <v>20</v>
      </c>
      <c r="D1189" s="4" t="s">
        <v>69</v>
      </c>
      <c r="E1189" s="5" t="s">
        <v>329</v>
      </c>
      <c r="F1189" s="3" t="s">
        <v>330</v>
      </c>
      <c r="G1189" s="6">
        <v>0.94636015325670497</v>
      </c>
      <c r="H1189" s="6">
        <v>3.5294117647058823E-2</v>
      </c>
      <c r="I1189" s="6">
        <v>0.85185185185185186</v>
      </c>
      <c r="J1189" s="11">
        <v>12.266666666666699</v>
      </c>
      <c r="K1189" s="6">
        <v>0.78905735003295985</v>
      </c>
      <c r="L1189" s="3" t="s">
        <v>46</v>
      </c>
      <c r="M1189" s="9">
        <v>2432000</v>
      </c>
      <c r="N1189" s="10">
        <v>71</v>
      </c>
    </row>
    <row r="1190" spans="1:14" hidden="1" x14ac:dyDescent="0.3">
      <c r="A1190" s="3" t="s">
        <v>482</v>
      </c>
      <c r="B1190" s="3" t="s">
        <v>715</v>
      </c>
      <c r="C1190" s="3" t="s">
        <v>20</v>
      </c>
      <c r="D1190" s="4" t="s">
        <v>69</v>
      </c>
      <c r="E1190" s="5" t="s">
        <v>506</v>
      </c>
      <c r="F1190" s="3" t="s">
        <v>731</v>
      </c>
      <c r="G1190" s="6">
        <v>0.95852534562211977</v>
      </c>
      <c r="H1190" s="6">
        <v>0.13043478260869565</v>
      </c>
      <c r="I1190" s="7">
        <v>0.71739130434782605</v>
      </c>
      <c r="J1190" s="11">
        <v>12.206896551724098</v>
      </c>
      <c r="K1190" s="6">
        <v>0.90322580645161288</v>
      </c>
      <c r="L1190" s="3" t="s">
        <v>46</v>
      </c>
      <c r="M1190" s="9">
        <v>2432000</v>
      </c>
      <c r="N1190" s="10">
        <v>71</v>
      </c>
    </row>
    <row r="1191" spans="1:14" hidden="1" x14ac:dyDescent="0.3">
      <c r="A1191" s="3" t="s">
        <v>482</v>
      </c>
      <c r="B1191" s="3" t="s">
        <v>715</v>
      </c>
      <c r="C1191" s="3" t="s">
        <v>20</v>
      </c>
      <c r="D1191" s="4" t="s">
        <v>69</v>
      </c>
      <c r="E1191" s="5" t="s">
        <v>537</v>
      </c>
      <c r="F1191" s="3" t="s">
        <v>732</v>
      </c>
      <c r="G1191" s="6">
        <v>0.96938775510204089</v>
      </c>
      <c r="H1191" s="6">
        <v>6.4102564102564097E-2</v>
      </c>
      <c r="I1191" s="6">
        <v>0.86486486486486491</v>
      </c>
      <c r="J1191" s="7" t="s">
        <v>18</v>
      </c>
      <c r="K1191" s="6">
        <v>0.90916149068322982</v>
      </c>
      <c r="L1191" s="3" t="s">
        <v>43</v>
      </c>
      <c r="M1191" s="9">
        <v>2432000</v>
      </c>
      <c r="N1191" s="10">
        <v>71</v>
      </c>
    </row>
    <row r="1192" spans="1:14" x14ac:dyDescent="0.3">
      <c r="A1192" s="3" t="s">
        <v>482</v>
      </c>
      <c r="B1192" s="3" t="s">
        <v>715</v>
      </c>
      <c r="C1192" s="3" t="s">
        <v>33</v>
      </c>
      <c r="D1192" s="4" t="s">
        <v>69</v>
      </c>
      <c r="E1192" s="5" t="s">
        <v>508</v>
      </c>
      <c r="F1192" s="3" t="s">
        <v>508</v>
      </c>
      <c r="G1192" s="6">
        <v>0.88768115942028991</v>
      </c>
      <c r="H1192" s="6">
        <v>2.9850746268656716E-2</v>
      </c>
      <c r="I1192" s="6">
        <v>0.88</v>
      </c>
      <c r="J1192" s="11">
        <v>11.1612903225806</v>
      </c>
      <c r="K1192" s="7">
        <v>0.6879100281162136</v>
      </c>
      <c r="L1192" s="3" t="s">
        <v>43</v>
      </c>
      <c r="M1192" s="9">
        <v>3357000</v>
      </c>
      <c r="N1192" s="10">
        <v>71</v>
      </c>
    </row>
    <row r="1193" spans="1:14" x14ac:dyDescent="0.3">
      <c r="A1193" s="3" t="s">
        <v>482</v>
      </c>
      <c r="B1193" s="3" t="s">
        <v>715</v>
      </c>
      <c r="C1193" s="3" t="s">
        <v>33</v>
      </c>
      <c r="D1193" s="4" t="s">
        <v>69</v>
      </c>
      <c r="E1193" s="5" t="s">
        <v>510</v>
      </c>
      <c r="F1193" s="3" t="s">
        <v>510</v>
      </c>
      <c r="G1193" s="6">
        <v>0.8638392857142857</v>
      </c>
      <c r="H1193" s="6">
        <v>4.6632124352331605E-2</v>
      </c>
      <c r="I1193" s="6">
        <v>0.81538461538461537</v>
      </c>
      <c r="J1193" s="11">
        <v>12.116666666666699</v>
      </c>
      <c r="K1193" s="6">
        <v>0.83522727272727271</v>
      </c>
      <c r="L1193" s="8" t="s">
        <v>59</v>
      </c>
      <c r="M1193" s="9">
        <v>3269000</v>
      </c>
      <c r="N1193" s="10">
        <v>71</v>
      </c>
    </row>
    <row r="1194" spans="1:14" x14ac:dyDescent="0.3">
      <c r="A1194" s="3" t="s">
        <v>482</v>
      </c>
      <c r="B1194" s="3" t="s">
        <v>715</v>
      </c>
      <c r="C1194" s="3" t="s">
        <v>33</v>
      </c>
      <c r="D1194" s="4" t="s">
        <v>69</v>
      </c>
      <c r="E1194" s="5" t="s">
        <v>268</v>
      </c>
      <c r="F1194" s="3" t="s">
        <v>268</v>
      </c>
      <c r="G1194" s="6">
        <v>0.88461538461538469</v>
      </c>
      <c r="H1194" s="6">
        <v>6.4748201438848921E-2</v>
      </c>
      <c r="I1194" s="6">
        <v>0.87037037037037035</v>
      </c>
      <c r="J1194" s="11">
        <v>10.199999999999999</v>
      </c>
      <c r="K1194" s="6">
        <v>0.67500000000000004</v>
      </c>
      <c r="L1194" s="3" t="s">
        <v>46</v>
      </c>
      <c r="M1194" s="9">
        <v>3624000</v>
      </c>
      <c r="N1194" s="10">
        <v>71</v>
      </c>
    </row>
    <row r="1195" spans="1:14" hidden="1" x14ac:dyDescent="0.3">
      <c r="A1195" s="3" t="s">
        <v>482</v>
      </c>
      <c r="B1195" s="3" t="s">
        <v>715</v>
      </c>
      <c r="C1195" s="3" t="s">
        <v>55</v>
      </c>
      <c r="D1195" s="4" t="s">
        <v>69</v>
      </c>
      <c r="E1195" s="5" t="s">
        <v>672</v>
      </c>
      <c r="F1195" s="3" t="s">
        <v>733</v>
      </c>
      <c r="G1195" s="6">
        <v>0.96296296296296291</v>
      </c>
      <c r="H1195" s="6">
        <v>0.25531914893617019</v>
      </c>
      <c r="I1195" s="6">
        <v>0.77419354838709675</v>
      </c>
      <c r="J1195" s="6" t="s">
        <v>18</v>
      </c>
      <c r="K1195" s="6">
        <v>0.54131054131054135</v>
      </c>
      <c r="L1195" s="3" t="s">
        <v>46</v>
      </c>
      <c r="M1195" s="9">
        <v>3237000</v>
      </c>
      <c r="N1195" s="10">
        <v>71</v>
      </c>
    </row>
    <row r="1196" spans="1:14" hidden="1" x14ac:dyDescent="0.3">
      <c r="A1196" s="3" t="s">
        <v>482</v>
      </c>
      <c r="B1196" s="3" t="s">
        <v>715</v>
      </c>
      <c r="C1196" s="3" t="s">
        <v>55</v>
      </c>
      <c r="D1196" s="4" t="s">
        <v>69</v>
      </c>
      <c r="E1196" s="5" t="s">
        <v>160</v>
      </c>
      <c r="F1196" s="3" t="s">
        <v>734</v>
      </c>
      <c r="G1196" s="6">
        <v>0.95675675675675675</v>
      </c>
      <c r="H1196" s="6">
        <v>0.17142857142857143</v>
      </c>
      <c r="I1196" s="6">
        <v>0.81818181818181823</v>
      </c>
      <c r="J1196" s="11">
        <v>8.1388888888888893</v>
      </c>
      <c r="K1196" s="6">
        <v>0.79629629629629617</v>
      </c>
      <c r="L1196" s="3" t="s">
        <v>46</v>
      </c>
      <c r="M1196" s="9">
        <v>2018000</v>
      </c>
      <c r="N1196" s="10">
        <v>71</v>
      </c>
    </row>
    <row r="1197" spans="1:14" hidden="1" x14ac:dyDescent="0.3">
      <c r="A1197" s="3" t="s">
        <v>482</v>
      </c>
      <c r="B1197" s="3" t="s">
        <v>735</v>
      </c>
      <c r="C1197" s="3" t="s">
        <v>82</v>
      </c>
      <c r="D1197" s="4" t="s">
        <v>51</v>
      </c>
      <c r="E1197" s="5" t="s">
        <v>484</v>
      </c>
      <c r="F1197" s="3" t="s">
        <v>484</v>
      </c>
      <c r="G1197" s="6">
        <v>0.89376443418013851</v>
      </c>
      <c r="H1197" s="6">
        <v>5.0228310502283102E-2</v>
      </c>
      <c r="I1197" s="6">
        <v>0.82926829268292679</v>
      </c>
      <c r="J1197" s="11">
        <v>13.5294117647059</v>
      </c>
      <c r="K1197" s="6">
        <v>0.63748034591194969</v>
      </c>
      <c r="L1197" s="3" t="s">
        <v>156</v>
      </c>
      <c r="M1197" s="9">
        <v>3273000</v>
      </c>
      <c r="N1197" s="10">
        <v>78</v>
      </c>
    </row>
    <row r="1198" spans="1:14" hidden="1" x14ac:dyDescent="0.3">
      <c r="A1198" s="3" t="s">
        <v>482</v>
      </c>
      <c r="B1198" s="3" t="s">
        <v>735</v>
      </c>
      <c r="C1198" s="3" t="s">
        <v>15</v>
      </c>
      <c r="D1198" s="4" t="s">
        <v>51</v>
      </c>
      <c r="E1198" s="5" t="s">
        <v>485</v>
      </c>
      <c r="F1198" s="3" t="s">
        <v>485</v>
      </c>
      <c r="G1198" s="6">
        <v>0.91666666666666663</v>
      </c>
      <c r="H1198" s="6">
        <v>6.024096385542169E-3</v>
      </c>
      <c r="I1198" s="6">
        <v>0.78666666666666663</v>
      </c>
      <c r="J1198" s="11">
        <v>19.485714285714302</v>
      </c>
      <c r="K1198" s="6">
        <v>0.83404356060606055</v>
      </c>
      <c r="L1198" s="3" t="s">
        <v>156</v>
      </c>
      <c r="M1198" s="9">
        <v>3932000</v>
      </c>
      <c r="N1198" s="10">
        <v>78</v>
      </c>
    </row>
    <row r="1199" spans="1:14" hidden="1" x14ac:dyDescent="0.3">
      <c r="A1199" s="3" t="s">
        <v>482</v>
      </c>
      <c r="B1199" s="3" t="s">
        <v>735</v>
      </c>
      <c r="C1199" s="3" t="s">
        <v>23</v>
      </c>
      <c r="D1199" s="4" t="s">
        <v>51</v>
      </c>
      <c r="E1199" s="5" t="s">
        <v>253</v>
      </c>
      <c r="F1199" s="3" t="s">
        <v>627</v>
      </c>
      <c r="G1199" s="6">
        <v>0.98190789473684215</v>
      </c>
      <c r="H1199" s="6">
        <v>4.4843049327354259E-3</v>
      </c>
      <c r="I1199" s="6">
        <v>0.94230769230769229</v>
      </c>
      <c r="J1199" s="11">
        <v>11.81818181818179</v>
      </c>
      <c r="K1199" s="6">
        <v>0.91590697674418609</v>
      </c>
      <c r="L1199" s="3" t="s">
        <v>156</v>
      </c>
      <c r="M1199" s="9">
        <v>2945600</v>
      </c>
      <c r="N1199" s="10">
        <v>78</v>
      </c>
    </row>
    <row r="1200" spans="1:14" hidden="1" x14ac:dyDescent="0.3">
      <c r="A1200" s="3" t="s">
        <v>482</v>
      </c>
      <c r="B1200" s="3" t="s">
        <v>735</v>
      </c>
      <c r="C1200" s="3" t="s">
        <v>226</v>
      </c>
      <c r="D1200" s="4" t="s">
        <v>51</v>
      </c>
      <c r="E1200" s="5" t="s">
        <v>226</v>
      </c>
      <c r="F1200" s="3" t="s">
        <v>226</v>
      </c>
      <c r="G1200" s="6">
        <v>0.8855160450997398</v>
      </c>
      <c r="H1200" s="6">
        <v>2.9914529914529916E-2</v>
      </c>
      <c r="I1200" s="6">
        <v>0.8534031413612565</v>
      </c>
      <c r="J1200" s="14">
        <v>17.010204081632654</v>
      </c>
      <c r="K1200" s="6">
        <v>0.79670329670329665</v>
      </c>
      <c r="L1200" s="8" t="s">
        <v>370</v>
      </c>
      <c r="M1200" s="9">
        <v>3294000</v>
      </c>
      <c r="N1200" s="10">
        <v>78</v>
      </c>
    </row>
    <row r="1201" spans="1:14" hidden="1" x14ac:dyDescent="0.3">
      <c r="A1201" s="3" t="s">
        <v>482</v>
      </c>
      <c r="B1201" s="3" t="s">
        <v>735</v>
      </c>
      <c r="C1201" s="3" t="s">
        <v>15</v>
      </c>
      <c r="D1201" s="4" t="s">
        <v>51</v>
      </c>
      <c r="E1201" s="5" t="s">
        <v>493</v>
      </c>
      <c r="F1201" s="3" t="s">
        <v>493</v>
      </c>
      <c r="G1201" s="6">
        <v>0.91025641025641024</v>
      </c>
      <c r="H1201" s="6">
        <v>1.6393442622950821E-2</v>
      </c>
      <c r="I1201" s="6">
        <v>0.7567567567567568</v>
      </c>
      <c r="J1201" s="6" t="s">
        <v>18</v>
      </c>
      <c r="K1201" s="6">
        <v>0.63736263736263732</v>
      </c>
      <c r="L1201" s="8" t="s">
        <v>40</v>
      </c>
      <c r="M1201" s="9">
        <v>3277000</v>
      </c>
      <c r="N1201" s="10">
        <v>78</v>
      </c>
    </row>
    <row r="1202" spans="1:14" hidden="1" x14ac:dyDescent="0.3">
      <c r="A1202" s="3" t="s">
        <v>482</v>
      </c>
      <c r="B1202" s="3" t="s">
        <v>735</v>
      </c>
      <c r="C1202" s="3" t="s">
        <v>28</v>
      </c>
      <c r="D1202" s="4" t="s">
        <v>51</v>
      </c>
      <c r="E1202" s="5" t="s">
        <v>310</v>
      </c>
      <c r="F1202" s="3" t="s">
        <v>310</v>
      </c>
      <c r="G1202" s="6">
        <v>0.95709570957095724</v>
      </c>
      <c r="H1202" s="6">
        <v>0</v>
      </c>
      <c r="I1202" s="6">
        <v>0.77586206896551724</v>
      </c>
      <c r="J1202" s="11">
        <v>10.6612903225806</v>
      </c>
      <c r="K1202" s="7">
        <v>0.55350052246603976</v>
      </c>
      <c r="L1202" s="3" t="s">
        <v>43</v>
      </c>
      <c r="M1202" s="9">
        <v>3242000</v>
      </c>
      <c r="N1202" s="10">
        <v>78</v>
      </c>
    </row>
    <row r="1203" spans="1:14" hidden="1" x14ac:dyDescent="0.3">
      <c r="A1203" s="3" t="s">
        <v>482</v>
      </c>
      <c r="B1203" s="3" t="s">
        <v>735</v>
      </c>
      <c r="C1203" s="3" t="s">
        <v>26</v>
      </c>
      <c r="D1203" s="4" t="s">
        <v>51</v>
      </c>
      <c r="E1203" s="5" t="s">
        <v>518</v>
      </c>
      <c r="F1203" s="3" t="s">
        <v>661</v>
      </c>
      <c r="G1203" s="6">
        <v>0.92452830188679247</v>
      </c>
      <c r="H1203" s="6">
        <v>0</v>
      </c>
      <c r="I1203" s="6">
        <v>0.82352941176470584</v>
      </c>
      <c r="J1203" s="6" t="s">
        <v>18</v>
      </c>
      <c r="K1203" s="6">
        <v>0.9555555555555556</v>
      </c>
      <c r="L1203" s="8" t="s">
        <v>520</v>
      </c>
      <c r="M1203" s="9">
        <v>3445500</v>
      </c>
      <c r="N1203" s="10">
        <v>78</v>
      </c>
    </row>
    <row r="1204" spans="1:14" hidden="1" x14ac:dyDescent="0.3">
      <c r="A1204" s="3" t="s">
        <v>482</v>
      </c>
      <c r="B1204" s="3" t="s">
        <v>735</v>
      </c>
      <c r="C1204" s="3" t="s">
        <v>26</v>
      </c>
      <c r="D1204" s="4" t="s">
        <v>51</v>
      </c>
      <c r="E1204" s="5" t="s">
        <v>498</v>
      </c>
      <c r="F1204" s="3" t="s">
        <v>498</v>
      </c>
      <c r="G1204" s="6">
        <v>0.91390728476821181</v>
      </c>
      <c r="H1204" s="6">
        <v>1.6574585635359115E-2</v>
      </c>
      <c r="I1204" s="6">
        <v>0.89090909090909087</v>
      </c>
      <c r="J1204" s="11">
        <v>14.882352941176478</v>
      </c>
      <c r="K1204" s="6">
        <v>0.94374999999999998</v>
      </c>
      <c r="L1204" s="8" t="s">
        <v>370</v>
      </c>
      <c r="M1204" s="9">
        <v>3445500</v>
      </c>
      <c r="N1204" s="10">
        <v>78</v>
      </c>
    </row>
    <row r="1205" spans="1:14" hidden="1" x14ac:dyDescent="0.3">
      <c r="A1205" s="3" t="s">
        <v>482</v>
      </c>
      <c r="B1205" s="3" t="s">
        <v>735</v>
      </c>
      <c r="C1205" s="3" t="s">
        <v>23</v>
      </c>
      <c r="D1205" s="4" t="s">
        <v>51</v>
      </c>
      <c r="E1205" s="5" t="s">
        <v>500</v>
      </c>
      <c r="F1205" s="3" t="s">
        <v>500</v>
      </c>
      <c r="G1205" s="6">
        <v>0.88141391106043343</v>
      </c>
      <c r="H1205" s="6">
        <v>3.0927835051546393E-2</v>
      </c>
      <c r="I1205" s="6">
        <v>0.86754966887417218</v>
      </c>
      <c r="J1205" s="11">
        <v>11.281818181818201</v>
      </c>
      <c r="K1205" s="6">
        <v>0.79530145298669486</v>
      </c>
      <c r="L1205" s="3" t="s">
        <v>369</v>
      </c>
      <c r="M1205" s="9">
        <v>3176000</v>
      </c>
      <c r="N1205" s="10">
        <v>78</v>
      </c>
    </row>
    <row r="1206" spans="1:14" hidden="1" x14ac:dyDescent="0.3">
      <c r="A1206" s="3" t="s">
        <v>482</v>
      </c>
      <c r="B1206" s="3" t="s">
        <v>735</v>
      </c>
      <c r="C1206" s="3" t="s">
        <v>26</v>
      </c>
      <c r="D1206" s="4" t="s">
        <v>51</v>
      </c>
      <c r="E1206" s="5" t="s">
        <v>258</v>
      </c>
      <c r="F1206" s="3" t="s">
        <v>736</v>
      </c>
      <c r="G1206" s="6">
        <v>0.91860465116279078</v>
      </c>
      <c r="H1206" s="7">
        <v>0</v>
      </c>
      <c r="I1206" s="7">
        <v>0.77570093457943923</v>
      </c>
      <c r="J1206" s="7" t="s">
        <v>18</v>
      </c>
      <c r="K1206" s="6">
        <v>0.83470695970695985</v>
      </c>
      <c r="L1206" s="8" t="s">
        <v>370</v>
      </c>
      <c r="M1206" s="9">
        <v>3509000</v>
      </c>
      <c r="N1206" s="10">
        <v>78</v>
      </c>
    </row>
    <row r="1207" spans="1:14" hidden="1" x14ac:dyDescent="0.3">
      <c r="A1207" s="3" t="s">
        <v>482</v>
      </c>
      <c r="B1207" s="3" t="s">
        <v>735</v>
      </c>
      <c r="C1207" s="3" t="s">
        <v>26</v>
      </c>
      <c r="D1207" s="4" t="s">
        <v>51</v>
      </c>
      <c r="E1207" s="5" t="s">
        <v>344</v>
      </c>
      <c r="F1207" s="3" t="s">
        <v>344</v>
      </c>
      <c r="G1207" s="6">
        <v>0.9814814814814814</v>
      </c>
      <c r="H1207" s="6">
        <v>2.3255813953488372E-2</v>
      </c>
      <c r="I1207" s="6" t="s">
        <v>18</v>
      </c>
      <c r="J1207" s="6" t="s">
        <v>18</v>
      </c>
      <c r="K1207" s="6">
        <v>0.85385338345864659</v>
      </c>
      <c r="L1207" s="3" t="s">
        <v>156</v>
      </c>
      <c r="M1207" s="9">
        <v>3317000</v>
      </c>
      <c r="N1207" s="10">
        <v>78</v>
      </c>
    </row>
    <row r="1208" spans="1:14" hidden="1" x14ac:dyDescent="0.3">
      <c r="A1208" s="3" t="s">
        <v>482</v>
      </c>
      <c r="B1208" s="3" t="s">
        <v>735</v>
      </c>
      <c r="C1208" s="3" t="s">
        <v>28</v>
      </c>
      <c r="D1208" s="4" t="s">
        <v>51</v>
      </c>
      <c r="E1208" s="5" t="s">
        <v>312</v>
      </c>
      <c r="F1208" s="3" t="s">
        <v>312</v>
      </c>
      <c r="G1208" s="6">
        <v>0.93992932862190814</v>
      </c>
      <c r="H1208" s="6">
        <v>3.90625E-2</v>
      </c>
      <c r="I1208" s="6">
        <v>0.84375</v>
      </c>
      <c r="J1208" s="14">
        <v>11.459459459459501</v>
      </c>
      <c r="K1208" s="6">
        <v>0.4336283185840708</v>
      </c>
      <c r="L1208" s="8" t="s">
        <v>59</v>
      </c>
      <c r="M1208" s="9">
        <v>3242000</v>
      </c>
      <c r="N1208" s="10">
        <v>78</v>
      </c>
    </row>
    <row r="1209" spans="1:14" hidden="1" x14ac:dyDescent="0.3">
      <c r="A1209" s="3" t="s">
        <v>482</v>
      </c>
      <c r="B1209" s="3" t="s">
        <v>735</v>
      </c>
      <c r="C1209" s="3" t="s">
        <v>28</v>
      </c>
      <c r="D1209" s="4" t="s">
        <v>51</v>
      </c>
      <c r="E1209" s="5" t="s">
        <v>504</v>
      </c>
      <c r="F1209" s="3" t="s">
        <v>504</v>
      </c>
      <c r="G1209" s="6">
        <v>0.7926186291739894</v>
      </c>
      <c r="H1209" s="6">
        <v>0.15384615384615385</v>
      </c>
      <c r="I1209" s="6">
        <v>0.95522388059701491</v>
      </c>
      <c r="J1209" s="11">
        <v>15.0810810810811</v>
      </c>
      <c r="K1209" s="6">
        <v>0.96969696969696972</v>
      </c>
      <c r="L1209" s="8" t="s">
        <v>18</v>
      </c>
      <c r="M1209" s="9">
        <v>5851000</v>
      </c>
      <c r="N1209" s="10">
        <v>78</v>
      </c>
    </row>
    <row r="1210" spans="1:14" hidden="1" x14ac:dyDescent="0.3">
      <c r="A1210" s="3" t="s">
        <v>482</v>
      </c>
      <c r="B1210" s="3" t="s">
        <v>735</v>
      </c>
      <c r="C1210" s="3" t="s">
        <v>28</v>
      </c>
      <c r="D1210" s="4" t="s">
        <v>51</v>
      </c>
      <c r="E1210" s="5" t="s">
        <v>505</v>
      </c>
      <c r="F1210" s="3" t="s">
        <v>505</v>
      </c>
      <c r="G1210" s="6">
        <v>0.85090909090909095</v>
      </c>
      <c r="H1210" s="6">
        <v>3.6269430051813469E-2</v>
      </c>
      <c r="I1210" s="7">
        <v>0.88235294117647056</v>
      </c>
      <c r="J1210" s="14">
        <v>16.463768115941999</v>
      </c>
      <c r="K1210" s="6">
        <v>0.90992685475444102</v>
      </c>
      <c r="L1210" s="8" t="s">
        <v>520</v>
      </c>
      <c r="M1210" s="9">
        <v>5122000</v>
      </c>
      <c r="N1210" s="10">
        <v>78</v>
      </c>
    </row>
    <row r="1211" spans="1:14" x14ac:dyDescent="0.3">
      <c r="A1211" s="3" t="s">
        <v>482</v>
      </c>
      <c r="B1211" s="3" t="s">
        <v>735</v>
      </c>
      <c r="C1211" s="3" t="s">
        <v>33</v>
      </c>
      <c r="D1211" s="4" t="s">
        <v>51</v>
      </c>
      <c r="E1211" s="5" t="s">
        <v>510</v>
      </c>
      <c r="F1211" s="3" t="s">
        <v>510</v>
      </c>
      <c r="G1211" s="6">
        <v>0.90679611650485437</v>
      </c>
      <c r="H1211" s="6">
        <v>4.2553191489361701E-2</v>
      </c>
      <c r="I1211" s="6">
        <v>0.94594594594594594</v>
      </c>
      <c r="J1211" s="11">
        <v>12.238805970149301</v>
      </c>
      <c r="K1211" s="6">
        <v>0.87863372093023251</v>
      </c>
      <c r="L1211" s="8" t="s">
        <v>59</v>
      </c>
      <c r="M1211" s="9">
        <v>3574000</v>
      </c>
      <c r="N1211" s="10">
        <v>78</v>
      </c>
    </row>
    <row r="1212" spans="1:14" hidden="1" x14ac:dyDescent="0.3">
      <c r="A1212" s="3" t="s">
        <v>482</v>
      </c>
      <c r="B1212" s="3" t="s">
        <v>735</v>
      </c>
      <c r="C1212" s="3" t="s">
        <v>82</v>
      </c>
      <c r="D1212" s="4" t="s">
        <v>51</v>
      </c>
      <c r="E1212" s="5" t="s">
        <v>165</v>
      </c>
      <c r="F1212" s="3" t="s">
        <v>737</v>
      </c>
      <c r="G1212" s="6">
        <v>0.99199999999999999</v>
      </c>
      <c r="H1212" s="6">
        <v>3.5714285714285712E-2</v>
      </c>
      <c r="I1212" s="6">
        <v>0.77586206896551724</v>
      </c>
      <c r="J1212" s="11">
        <v>7.72</v>
      </c>
      <c r="K1212" s="6">
        <v>0.53645833333333326</v>
      </c>
      <c r="L1212" s="8" t="s">
        <v>18</v>
      </c>
      <c r="M1212" s="9">
        <v>1324000</v>
      </c>
      <c r="N1212" s="10">
        <v>78</v>
      </c>
    </row>
    <row r="1213" spans="1:14" hidden="1" x14ac:dyDescent="0.3">
      <c r="A1213" s="3" t="s">
        <v>482</v>
      </c>
      <c r="B1213" s="3" t="s">
        <v>735</v>
      </c>
      <c r="C1213" s="3" t="s">
        <v>28</v>
      </c>
      <c r="D1213" s="4" t="s">
        <v>51</v>
      </c>
      <c r="E1213" s="5" t="s">
        <v>566</v>
      </c>
      <c r="F1213" s="3" t="s">
        <v>566</v>
      </c>
      <c r="G1213" s="6">
        <v>0.96875000000000011</v>
      </c>
      <c r="H1213" s="6">
        <v>2.9197080291970802E-2</v>
      </c>
      <c r="I1213" s="6">
        <v>0.88732394366197187</v>
      </c>
      <c r="J1213" s="11">
        <v>13.0588235294118</v>
      </c>
      <c r="K1213" s="6">
        <v>0.90839694656488545</v>
      </c>
      <c r="L1213" s="3" t="s">
        <v>156</v>
      </c>
      <c r="M1213" s="9">
        <v>3241000</v>
      </c>
      <c r="N1213" s="10">
        <v>78</v>
      </c>
    </row>
    <row r="1214" spans="1:14" hidden="1" x14ac:dyDescent="0.3">
      <c r="A1214" s="3" t="s">
        <v>482</v>
      </c>
      <c r="B1214" s="3" t="s">
        <v>738</v>
      </c>
      <c r="C1214" s="3" t="s">
        <v>82</v>
      </c>
      <c r="D1214" s="4" t="s">
        <v>51</v>
      </c>
      <c r="E1214" s="5" t="s">
        <v>484</v>
      </c>
      <c r="F1214" s="3" t="s">
        <v>484</v>
      </c>
      <c r="G1214" s="6">
        <v>0.94897959183673475</v>
      </c>
      <c r="H1214" s="6">
        <v>2.4096385542168676E-2</v>
      </c>
      <c r="I1214" s="6">
        <v>0.84090909090909094</v>
      </c>
      <c r="J1214" s="11">
        <v>16.399999999999999</v>
      </c>
      <c r="K1214" s="7">
        <v>0.50526315789473686</v>
      </c>
      <c r="L1214" s="8" t="s">
        <v>59</v>
      </c>
      <c r="M1214" s="9">
        <v>3138000</v>
      </c>
      <c r="N1214" s="10">
        <v>80</v>
      </c>
    </row>
    <row r="1215" spans="1:14" hidden="1" x14ac:dyDescent="0.3">
      <c r="A1215" s="3" t="s">
        <v>482</v>
      </c>
      <c r="B1215" s="3" t="s">
        <v>738</v>
      </c>
      <c r="C1215" s="3" t="s">
        <v>226</v>
      </c>
      <c r="D1215" s="4" t="s">
        <v>51</v>
      </c>
      <c r="E1215" s="5" t="s">
        <v>226</v>
      </c>
      <c r="F1215" s="3" t="s">
        <v>226</v>
      </c>
      <c r="G1215" s="6">
        <v>0.95447870778267252</v>
      </c>
      <c r="H1215" s="6">
        <v>1.4184397163120567E-2</v>
      </c>
      <c r="I1215" s="6">
        <v>0.82835820895522383</v>
      </c>
      <c r="J1215" s="14">
        <v>19.512195121951191</v>
      </c>
      <c r="K1215" s="6">
        <v>0.75324675324675328</v>
      </c>
      <c r="L1215" s="3" t="s">
        <v>369</v>
      </c>
      <c r="M1215" s="9">
        <v>3138000</v>
      </c>
      <c r="N1215" s="10">
        <v>80</v>
      </c>
    </row>
    <row r="1216" spans="1:14" hidden="1" x14ac:dyDescent="0.3">
      <c r="A1216" s="3" t="s">
        <v>482</v>
      </c>
      <c r="B1216" s="3" t="s">
        <v>738</v>
      </c>
      <c r="C1216" s="3" t="s">
        <v>28</v>
      </c>
      <c r="D1216" s="4" t="s">
        <v>51</v>
      </c>
      <c r="E1216" s="5" t="s">
        <v>494</v>
      </c>
      <c r="F1216" s="3" t="s">
        <v>494</v>
      </c>
      <c r="G1216" s="6">
        <v>0.96562032884902838</v>
      </c>
      <c r="H1216" s="6">
        <v>0</v>
      </c>
      <c r="I1216" s="6">
        <v>0.9642857142857143</v>
      </c>
      <c r="J1216" s="11">
        <v>12.2307692307692</v>
      </c>
      <c r="K1216" s="16">
        <v>0.83764600179694515</v>
      </c>
      <c r="L1216" s="3" t="s">
        <v>369</v>
      </c>
      <c r="M1216" s="9">
        <v>3138000</v>
      </c>
      <c r="N1216" s="10">
        <v>80</v>
      </c>
    </row>
    <row r="1217" spans="1:14" hidden="1" x14ac:dyDescent="0.3">
      <c r="A1217" s="3" t="s">
        <v>482</v>
      </c>
      <c r="B1217" s="3" t="s">
        <v>738</v>
      </c>
      <c r="C1217" s="3" t="s">
        <v>26</v>
      </c>
      <c r="D1217" s="4" t="s">
        <v>51</v>
      </c>
      <c r="E1217" s="5" t="s">
        <v>498</v>
      </c>
      <c r="F1217" s="3" t="s">
        <v>498</v>
      </c>
      <c r="G1217" s="6">
        <v>0.94615384615384612</v>
      </c>
      <c r="H1217" s="6">
        <v>2.5210084033613446E-2</v>
      </c>
      <c r="I1217" s="6">
        <v>0.77439024390243905</v>
      </c>
      <c r="J1217" s="11">
        <v>15.588235294117608</v>
      </c>
      <c r="K1217" s="6">
        <v>0.69479905437352241</v>
      </c>
      <c r="L1217" s="3" t="s">
        <v>369</v>
      </c>
      <c r="M1217" s="9">
        <v>3138000</v>
      </c>
      <c r="N1217" s="10">
        <v>80</v>
      </c>
    </row>
    <row r="1218" spans="1:14" hidden="1" x14ac:dyDescent="0.3">
      <c r="A1218" s="3" t="s">
        <v>482</v>
      </c>
      <c r="B1218" s="3" t="s">
        <v>738</v>
      </c>
      <c r="C1218" s="3" t="s">
        <v>26</v>
      </c>
      <c r="D1218" s="4" t="s">
        <v>51</v>
      </c>
      <c r="E1218" s="5" t="s">
        <v>521</v>
      </c>
      <c r="F1218" s="3" t="s">
        <v>521</v>
      </c>
      <c r="G1218" s="6">
        <v>0.95939086294416254</v>
      </c>
      <c r="H1218" s="6">
        <v>3.5714285714285712E-2</v>
      </c>
      <c r="I1218" s="6" t="s">
        <v>18</v>
      </c>
      <c r="J1218" s="6" t="s">
        <v>18</v>
      </c>
      <c r="K1218" s="6">
        <v>0.75870348139255694</v>
      </c>
      <c r="L1218" s="8" t="s">
        <v>491</v>
      </c>
      <c r="M1218" s="9">
        <v>3138000</v>
      </c>
      <c r="N1218" s="10">
        <v>80</v>
      </c>
    </row>
    <row r="1219" spans="1:14" hidden="1" x14ac:dyDescent="0.3">
      <c r="A1219" s="3" t="s">
        <v>482</v>
      </c>
      <c r="B1219" s="3" t="s">
        <v>738</v>
      </c>
      <c r="C1219" s="3" t="s">
        <v>23</v>
      </c>
      <c r="D1219" s="4" t="s">
        <v>51</v>
      </c>
      <c r="E1219" s="5" t="s">
        <v>500</v>
      </c>
      <c r="F1219" s="3" t="s">
        <v>500</v>
      </c>
      <c r="G1219" s="6">
        <v>0.8940217391304347</v>
      </c>
      <c r="H1219" s="6">
        <v>0</v>
      </c>
      <c r="I1219" s="6">
        <v>0.8045977011494253</v>
      </c>
      <c r="J1219" s="11">
        <v>13.481481481481477</v>
      </c>
      <c r="K1219" s="7">
        <v>0.55294117647058827</v>
      </c>
      <c r="L1219" s="3" t="s">
        <v>369</v>
      </c>
      <c r="M1219" s="9">
        <v>3138000</v>
      </c>
      <c r="N1219" s="10">
        <v>80</v>
      </c>
    </row>
    <row r="1220" spans="1:14" hidden="1" x14ac:dyDescent="0.3">
      <c r="A1220" s="3" t="s">
        <v>482</v>
      </c>
      <c r="B1220" s="3" t="s">
        <v>738</v>
      </c>
      <c r="C1220" s="3" t="s">
        <v>23</v>
      </c>
      <c r="D1220" s="4" t="s">
        <v>51</v>
      </c>
      <c r="E1220" s="5" t="s">
        <v>568</v>
      </c>
      <c r="F1220" s="3" t="s">
        <v>739</v>
      </c>
      <c r="G1220" s="6">
        <v>0.98333333333333328</v>
      </c>
      <c r="H1220" s="6">
        <v>0</v>
      </c>
      <c r="I1220" s="6" t="s">
        <v>18</v>
      </c>
      <c r="J1220" s="6" t="s">
        <v>18</v>
      </c>
      <c r="K1220" s="6">
        <v>0.69767441860465118</v>
      </c>
      <c r="L1220" s="8" t="s">
        <v>59</v>
      </c>
      <c r="M1220" s="9">
        <v>3138000</v>
      </c>
      <c r="N1220" s="10">
        <v>80</v>
      </c>
    </row>
    <row r="1221" spans="1:14" hidden="1" x14ac:dyDescent="0.3">
      <c r="A1221" s="3" t="s">
        <v>482</v>
      </c>
      <c r="B1221" s="3" t="s">
        <v>738</v>
      </c>
      <c r="C1221" s="3" t="s">
        <v>26</v>
      </c>
      <c r="D1221" s="4" t="s">
        <v>51</v>
      </c>
      <c r="E1221" s="5" t="s">
        <v>422</v>
      </c>
      <c r="F1221" s="3" t="s">
        <v>740</v>
      </c>
      <c r="G1221" s="6">
        <v>0.9126213592233009</v>
      </c>
      <c r="H1221" s="6">
        <v>0</v>
      </c>
      <c r="I1221" s="7">
        <v>0.75</v>
      </c>
      <c r="J1221" s="7" t="s">
        <v>18</v>
      </c>
      <c r="K1221" s="7">
        <v>0.72083333333333333</v>
      </c>
      <c r="L1221" s="8" t="s">
        <v>18</v>
      </c>
      <c r="M1221" s="12">
        <v>3138000</v>
      </c>
      <c r="N1221" s="10">
        <v>80</v>
      </c>
    </row>
    <row r="1222" spans="1:14" hidden="1" x14ac:dyDescent="0.3">
      <c r="A1222" s="3" t="s">
        <v>482</v>
      </c>
      <c r="B1222" s="3" t="s">
        <v>738</v>
      </c>
      <c r="C1222" s="3" t="s">
        <v>28</v>
      </c>
      <c r="D1222" s="4" t="s">
        <v>51</v>
      </c>
      <c r="E1222" s="5" t="s">
        <v>312</v>
      </c>
      <c r="F1222" s="3" t="s">
        <v>741</v>
      </c>
      <c r="G1222" s="6">
        <v>0.9731182795698925</v>
      </c>
      <c r="H1222" s="6">
        <v>6.9230769230769235E-2</v>
      </c>
      <c r="I1222" s="6">
        <v>0.79166666666666663</v>
      </c>
      <c r="J1222" s="14">
        <v>14.685714285714299</v>
      </c>
      <c r="K1222" s="6">
        <v>0.59433962264150941</v>
      </c>
      <c r="L1222" s="3" t="s">
        <v>43</v>
      </c>
      <c r="M1222" s="9">
        <v>3138000</v>
      </c>
      <c r="N1222" s="10">
        <v>80</v>
      </c>
    </row>
    <row r="1223" spans="1:14" hidden="1" x14ac:dyDescent="0.3">
      <c r="A1223" s="3" t="s">
        <v>482</v>
      </c>
      <c r="B1223" s="3" t="s">
        <v>738</v>
      </c>
      <c r="C1223" s="3" t="s">
        <v>28</v>
      </c>
      <c r="D1223" s="4" t="s">
        <v>51</v>
      </c>
      <c r="E1223" s="5" t="s">
        <v>313</v>
      </c>
      <c r="F1223" s="3" t="s">
        <v>313</v>
      </c>
      <c r="G1223" s="6">
        <v>0.96033994334277617</v>
      </c>
      <c r="H1223" s="6">
        <v>2.7027027027027029E-2</v>
      </c>
      <c r="I1223" s="6">
        <v>0.85507246376811596</v>
      </c>
      <c r="J1223" s="11">
        <v>13.039999999999969</v>
      </c>
      <c r="K1223" s="7">
        <v>0.58184026723352578</v>
      </c>
      <c r="L1223" s="3" t="s">
        <v>156</v>
      </c>
      <c r="M1223" s="9">
        <v>3138000</v>
      </c>
      <c r="N1223" s="10">
        <v>80</v>
      </c>
    </row>
    <row r="1224" spans="1:14" hidden="1" x14ac:dyDescent="0.3">
      <c r="A1224" s="3" t="s">
        <v>482</v>
      </c>
      <c r="B1224" s="3" t="s">
        <v>738</v>
      </c>
      <c r="C1224" s="3" t="s">
        <v>28</v>
      </c>
      <c r="D1224" s="4" t="s">
        <v>51</v>
      </c>
      <c r="E1224" s="5" t="s">
        <v>586</v>
      </c>
      <c r="F1224" s="3" t="s">
        <v>586</v>
      </c>
      <c r="G1224" s="6">
        <v>0.97256097560975618</v>
      </c>
      <c r="H1224" s="6">
        <v>0</v>
      </c>
      <c r="I1224" s="6">
        <v>0.93877551020408168</v>
      </c>
      <c r="J1224" s="6" t="s">
        <v>18</v>
      </c>
      <c r="K1224" s="6">
        <v>1</v>
      </c>
      <c r="L1224" s="8" t="s">
        <v>62</v>
      </c>
      <c r="M1224" s="9">
        <v>3138000</v>
      </c>
      <c r="N1224" s="10">
        <v>80</v>
      </c>
    </row>
    <row r="1225" spans="1:14" hidden="1" x14ac:dyDescent="0.3">
      <c r="A1225" s="3" t="s">
        <v>482</v>
      </c>
      <c r="B1225" s="3" t="s">
        <v>738</v>
      </c>
      <c r="C1225" s="3" t="s">
        <v>20</v>
      </c>
      <c r="D1225" s="4" t="s">
        <v>51</v>
      </c>
      <c r="E1225" s="5" t="s">
        <v>314</v>
      </c>
      <c r="F1225" s="3" t="s">
        <v>644</v>
      </c>
      <c r="G1225" s="6">
        <v>1</v>
      </c>
      <c r="H1225" s="6">
        <v>7.8125E-3</v>
      </c>
      <c r="I1225" s="6">
        <v>0.90322580645161288</v>
      </c>
      <c r="J1225" s="11">
        <v>13.060606060606082</v>
      </c>
      <c r="K1225" s="6">
        <v>0.91446955430006283</v>
      </c>
      <c r="L1225" s="8" t="s">
        <v>25</v>
      </c>
      <c r="M1225" s="9">
        <v>2539000</v>
      </c>
      <c r="N1225" s="10">
        <v>80</v>
      </c>
    </row>
    <row r="1226" spans="1:14" hidden="1" x14ac:dyDescent="0.3">
      <c r="A1226" s="3" t="s">
        <v>482</v>
      </c>
      <c r="B1226" s="3" t="s">
        <v>738</v>
      </c>
      <c r="C1226" s="3" t="s">
        <v>20</v>
      </c>
      <c r="D1226" s="4" t="s">
        <v>51</v>
      </c>
      <c r="E1226" s="5" t="s">
        <v>316</v>
      </c>
      <c r="F1226" s="3" t="s">
        <v>325</v>
      </c>
      <c r="G1226" s="6">
        <v>0.99603174603174605</v>
      </c>
      <c r="H1226" s="6">
        <v>2.6881720430107527E-2</v>
      </c>
      <c r="I1226" s="7">
        <v>0.95121951219512191</v>
      </c>
      <c r="J1226" s="11">
        <v>11.363636363636379</v>
      </c>
      <c r="K1226" s="6">
        <v>0.71443569553805764</v>
      </c>
      <c r="L1226" s="8" t="s">
        <v>25</v>
      </c>
      <c r="M1226" s="9">
        <v>2539000</v>
      </c>
      <c r="N1226" s="10">
        <v>80</v>
      </c>
    </row>
    <row r="1227" spans="1:14" hidden="1" x14ac:dyDescent="0.3">
      <c r="A1227" s="3" t="s">
        <v>482</v>
      </c>
      <c r="B1227" s="3" t="s">
        <v>738</v>
      </c>
      <c r="C1227" s="3" t="s">
        <v>20</v>
      </c>
      <c r="D1227" s="4" t="s">
        <v>51</v>
      </c>
      <c r="E1227" s="5" t="s">
        <v>534</v>
      </c>
      <c r="F1227" s="3" t="s">
        <v>534</v>
      </c>
      <c r="G1227" s="6">
        <v>1</v>
      </c>
      <c r="H1227" s="6">
        <v>8.1081081081081086E-2</v>
      </c>
      <c r="I1227" s="6">
        <v>0.967741935483871</v>
      </c>
      <c r="J1227" s="6" t="s">
        <v>18</v>
      </c>
      <c r="K1227" s="6">
        <v>0.64364207221350078</v>
      </c>
      <c r="L1227" s="3" t="s">
        <v>46</v>
      </c>
      <c r="M1227" s="9">
        <v>2539000</v>
      </c>
      <c r="N1227" s="10">
        <v>80</v>
      </c>
    </row>
    <row r="1228" spans="1:14" x14ac:dyDescent="0.3">
      <c r="A1228" s="3" t="s">
        <v>482</v>
      </c>
      <c r="B1228" s="3" t="s">
        <v>738</v>
      </c>
      <c r="C1228" s="3" t="s">
        <v>33</v>
      </c>
      <c r="D1228" s="4" t="s">
        <v>51</v>
      </c>
      <c r="E1228" s="5" t="s">
        <v>510</v>
      </c>
      <c r="F1228" s="3" t="s">
        <v>510</v>
      </c>
      <c r="G1228" s="6">
        <v>0.96893491124260345</v>
      </c>
      <c r="H1228" s="6">
        <v>3.6496350364963502E-3</v>
      </c>
      <c r="I1228" s="6">
        <v>0.89423076923076927</v>
      </c>
      <c r="J1228" s="11">
        <v>13.6666666666667</v>
      </c>
      <c r="K1228" s="6">
        <v>0.78361344537815125</v>
      </c>
      <c r="L1228" s="3" t="s">
        <v>46</v>
      </c>
      <c r="M1228" s="9">
        <v>3138000</v>
      </c>
      <c r="N1228" s="10">
        <v>80</v>
      </c>
    </row>
    <row r="1229" spans="1:14" hidden="1" x14ac:dyDescent="0.3">
      <c r="A1229" s="3" t="s">
        <v>482</v>
      </c>
      <c r="B1229" s="3" t="s">
        <v>738</v>
      </c>
      <c r="C1229" s="3" t="s">
        <v>28</v>
      </c>
      <c r="D1229" s="4" t="s">
        <v>51</v>
      </c>
      <c r="E1229" s="5" t="s">
        <v>566</v>
      </c>
      <c r="F1229" s="3" t="s">
        <v>566</v>
      </c>
      <c r="G1229" s="6">
        <v>0.94651539708265808</v>
      </c>
      <c r="H1229" s="6">
        <v>5.0000000000000001E-3</v>
      </c>
      <c r="I1229" s="6">
        <v>0.87128712871287128</v>
      </c>
      <c r="J1229" s="14">
        <v>18.379310344827587</v>
      </c>
      <c r="K1229" s="6">
        <v>0.9050279329608939</v>
      </c>
      <c r="L1229" s="8" t="s">
        <v>373</v>
      </c>
      <c r="M1229" s="9">
        <v>3138000</v>
      </c>
      <c r="N1229" s="10">
        <v>80</v>
      </c>
    </row>
    <row r="1230" spans="1:14" x14ac:dyDescent="0.3">
      <c r="A1230" s="3" t="s">
        <v>482</v>
      </c>
      <c r="B1230" s="3" t="s">
        <v>738</v>
      </c>
      <c r="C1230" s="3" t="s">
        <v>33</v>
      </c>
      <c r="D1230" s="4" t="s">
        <v>51</v>
      </c>
      <c r="E1230" s="5" t="s">
        <v>293</v>
      </c>
      <c r="F1230" s="3" t="s">
        <v>293</v>
      </c>
      <c r="G1230" s="6">
        <v>0.9782016348773841</v>
      </c>
      <c r="H1230" s="6">
        <v>1.948051948051948E-2</v>
      </c>
      <c r="I1230" s="6">
        <v>0.93902439024390238</v>
      </c>
      <c r="J1230" s="11">
        <v>11.80555555555555</v>
      </c>
      <c r="K1230" s="6">
        <v>0.69473684210526321</v>
      </c>
      <c r="L1230" s="8" t="s">
        <v>40</v>
      </c>
      <c r="M1230" s="9">
        <v>2539000</v>
      </c>
      <c r="N1230" s="10">
        <v>80</v>
      </c>
    </row>
    <row r="1231" spans="1:14" hidden="1" x14ac:dyDescent="0.3">
      <c r="A1231" s="3" t="s">
        <v>482</v>
      </c>
      <c r="B1231" s="3" t="s">
        <v>742</v>
      </c>
      <c r="C1231" s="3" t="s">
        <v>23</v>
      </c>
      <c r="D1231" s="4" t="s">
        <v>51</v>
      </c>
      <c r="E1231" s="5" t="s">
        <v>248</v>
      </c>
      <c r="F1231" s="3" t="s">
        <v>743</v>
      </c>
      <c r="G1231" s="6">
        <v>0.91666666666666674</v>
      </c>
      <c r="H1231" s="6">
        <v>3.5087719298245612E-2</v>
      </c>
      <c r="I1231" s="6" t="s">
        <v>18</v>
      </c>
      <c r="J1231" s="11">
        <v>15.5614035087719</v>
      </c>
      <c r="K1231" s="6">
        <v>0.80059065228556747</v>
      </c>
      <c r="L1231" s="8" t="s">
        <v>62</v>
      </c>
      <c r="M1231" s="9">
        <v>2833000</v>
      </c>
      <c r="N1231" s="10">
        <v>72</v>
      </c>
    </row>
    <row r="1232" spans="1:14" x14ac:dyDescent="0.3">
      <c r="A1232" s="3" t="s">
        <v>482</v>
      </c>
      <c r="B1232" s="3" t="s">
        <v>742</v>
      </c>
      <c r="C1232" s="3" t="s">
        <v>33</v>
      </c>
      <c r="D1232" s="4" t="s">
        <v>51</v>
      </c>
      <c r="E1232" s="5" t="s">
        <v>459</v>
      </c>
      <c r="F1232" s="3" t="s">
        <v>459</v>
      </c>
      <c r="G1232" s="6">
        <v>0.93935119887165008</v>
      </c>
      <c r="H1232" s="6">
        <v>3.7162162162162164E-2</v>
      </c>
      <c r="I1232" s="6">
        <v>0.92948717948717952</v>
      </c>
      <c r="J1232" s="11">
        <v>12.352459016393432</v>
      </c>
      <c r="K1232" s="6">
        <v>0.82783628972653356</v>
      </c>
      <c r="L1232" s="3" t="s">
        <v>369</v>
      </c>
      <c r="M1232" s="9">
        <v>2255000</v>
      </c>
      <c r="N1232" s="10">
        <v>72</v>
      </c>
    </row>
    <row r="1233" spans="1:14" hidden="1" x14ac:dyDescent="0.3">
      <c r="A1233" s="3" t="s">
        <v>482</v>
      </c>
      <c r="B1233" s="3" t="s">
        <v>742</v>
      </c>
      <c r="C1233" s="3" t="s">
        <v>23</v>
      </c>
      <c r="D1233" s="4" t="s">
        <v>51</v>
      </c>
      <c r="E1233" s="5" t="s">
        <v>250</v>
      </c>
      <c r="F1233" s="3" t="s">
        <v>744</v>
      </c>
      <c r="G1233" s="6">
        <v>0.91295546558704455</v>
      </c>
      <c r="H1233" s="6">
        <v>7.7669902912621352E-2</v>
      </c>
      <c r="I1233" s="6">
        <v>0.7589285714285714</v>
      </c>
      <c r="J1233" s="11">
        <v>12.241379310344824</v>
      </c>
      <c r="K1233" s="6">
        <v>0.60127388535031856</v>
      </c>
      <c r="L1233" s="3" t="s">
        <v>46</v>
      </c>
      <c r="M1233" s="9">
        <v>2750333.3330000001</v>
      </c>
      <c r="N1233" s="10">
        <v>72</v>
      </c>
    </row>
    <row r="1234" spans="1:14" hidden="1" x14ac:dyDescent="0.3">
      <c r="A1234" s="3" t="s">
        <v>482</v>
      </c>
      <c r="B1234" s="3" t="s">
        <v>742</v>
      </c>
      <c r="C1234" s="3" t="s">
        <v>15</v>
      </c>
      <c r="D1234" s="4" t="s">
        <v>51</v>
      </c>
      <c r="E1234" s="5" t="s">
        <v>485</v>
      </c>
      <c r="F1234" s="3" t="s">
        <v>485</v>
      </c>
      <c r="G1234" s="6">
        <v>0.84761904761904749</v>
      </c>
      <c r="H1234" s="6">
        <v>9.5238095238095247E-3</v>
      </c>
      <c r="I1234" s="6">
        <v>0.83606557377049184</v>
      </c>
      <c r="J1234" s="11">
        <v>17.302325581395301</v>
      </c>
      <c r="K1234" s="6">
        <v>0.81496598639455786</v>
      </c>
      <c r="L1234" s="3" t="s">
        <v>156</v>
      </c>
      <c r="M1234" s="9">
        <v>3630000</v>
      </c>
      <c r="N1234" s="10">
        <v>72</v>
      </c>
    </row>
    <row r="1235" spans="1:14" hidden="1" x14ac:dyDescent="0.3">
      <c r="A1235" s="3" t="s">
        <v>482</v>
      </c>
      <c r="B1235" s="3" t="s">
        <v>742</v>
      </c>
      <c r="C1235" s="3" t="s">
        <v>55</v>
      </c>
      <c r="D1235" s="4" t="s">
        <v>51</v>
      </c>
      <c r="E1235" s="5" t="s">
        <v>580</v>
      </c>
      <c r="F1235" s="3" t="s">
        <v>581</v>
      </c>
      <c r="G1235" s="6">
        <v>0.82283464566929132</v>
      </c>
      <c r="H1235" s="6">
        <v>0.14285714285714285</v>
      </c>
      <c r="I1235" s="6">
        <v>0.75438596491228072</v>
      </c>
      <c r="J1235" s="6" t="s">
        <v>18</v>
      </c>
      <c r="K1235" s="6">
        <v>0.70588235294117652</v>
      </c>
      <c r="L1235" s="8" t="s">
        <v>18</v>
      </c>
      <c r="M1235" s="9">
        <v>2537000</v>
      </c>
      <c r="N1235" s="10">
        <v>72</v>
      </c>
    </row>
    <row r="1236" spans="1:14" hidden="1" x14ac:dyDescent="0.3">
      <c r="A1236" s="3" t="s">
        <v>482</v>
      </c>
      <c r="B1236" s="3" t="s">
        <v>742</v>
      </c>
      <c r="C1236" s="3" t="s">
        <v>23</v>
      </c>
      <c r="D1236" s="4" t="s">
        <v>51</v>
      </c>
      <c r="E1236" s="5" t="s">
        <v>253</v>
      </c>
      <c r="F1236" s="3" t="s">
        <v>254</v>
      </c>
      <c r="G1236" s="6">
        <v>0.97026022304832704</v>
      </c>
      <c r="H1236" s="6">
        <v>2.6936026936026935E-2</v>
      </c>
      <c r="I1236" s="6">
        <v>0.87301587301587302</v>
      </c>
      <c r="J1236" s="11">
        <v>16.016129032258053</v>
      </c>
      <c r="K1236" s="6">
        <v>0.93925233644859818</v>
      </c>
      <c r="L1236" s="8" t="s">
        <v>370</v>
      </c>
      <c r="M1236" s="9">
        <v>2468000</v>
      </c>
      <c r="N1236" s="10">
        <v>72</v>
      </c>
    </row>
    <row r="1237" spans="1:14" hidden="1" x14ac:dyDescent="0.3">
      <c r="A1237" s="3" t="s">
        <v>482</v>
      </c>
      <c r="B1237" s="3" t="s">
        <v>742</v>
      </c>
      <c r="C1237" s="3" t="s">
        <v>226</v>
      </c>
      <c r="D1237" s="4" t="s">
        <v>51</v>
      </c>
      <c r="E1237" s="5" t="s">
        <v>226</v>
      </c>
      <c r="F1237" s="3" t="s">
        <v>226</v>
      </c>
      <c r="G1237" s="6">
        <v>0.83287292817679548</v>
      </c>
      <c r="H1237" s="6">
        <v>2.7649769585253458E-2</v>
      </c>
      <c r="I1237" s="7">
        <v>0.82236842105263153</v>
      </c>
      <c r="J1237" s="14">
        <v>18.7540983606557</v>
      </c>
      <c r="K1237" s="6">
        <v>0.87394957983193278</v>
      </c>
      <c r="L1237" s="8" t="s">
        <v>491</v>
      </c>
      <c r="M1237" s="9">
        <v>3119000</v>
      </c>
      <c r="N1237" s="10">
        <v>72</v>
      </c>
    </row>
    <row r="1238" spans="1:14" hidden="1" x14ac:dyDescent="0.3">
      <c r="A1238" s="3" t="s">
        <v>482</v>
      </c>
      <c r="B1238" s="3" t="s">
        <v>742</v>
      </c>
      <c r="C1238" s="3" t="s">
        <v>15</v>
      </c>
      <c r="D1238" s="4" t="s">
        <v>51</v>
      </c>
      <c r="E1238" s="5" t="s">
        <v>493</v>
      </c>
      <c r="F1238" s="3" t="s">
        <v>493</v>
      </c>
      <c r="G1238" s="6">
        <v>0.85470085470085466</v>
      </c>
      <c r="H1238" s="6">
        <v>3.5460992907801421E-2</v>
      </c>
      <c r="I1238" s="6">
        <v>0.80487804878048785</v>
      </c>
      <c r="J1238" s="11">
        <v>15.843750000000007</v>
      </c>
      <c r="K1238" s="6">
        <v>0.52369747899159658</v>
      </c>
      <c r="L1238" s="3" t="s">
        <v>46</v>
      </c>
      <c r="M1238" s="9">
        <v>3242000</v>
      </c>
      <c r="N1238" s="10">
        <v>72</v>
      </c>
    </row>
    <row r="1239" spans="1:14" hidden="1" x14ac:dyDescent="0.3">
      <c r="A1239" s="3" t="s">
        <v>482</v>
      </c>
      <c r="B1239" s="3" t="s">
        <v>742</v>
      </c>
      <c r="C1239" s="3" t="s">
        <v>28</v>
      </c>
      <c r="D1239" s="4" t="s">
        <v>51</v>
      </c>
      <c r="E1239" s="5" t="s">
        <v>494</v>
      </c>
      <c r="F1239" s="3" t="s">
        <v>494</v>
      </c>
      <c r="G1239" s="6">
        <v>0.828125</v>
      </c>
      <c r="H1239" s="6">
        <v>0</v>
      </c>
      <c r="I1239" s="7">
        <v>0.88888888888888884</v>
      </c>
      <c r="J1239" s="11">
        <v>11.085106382978699</v>
      </c>
      <c r="K1239" s="16">
        <v>0.91005602240896355</v>
      </c>
      <c r="L1239" s="8" t="s">
        <v>373</v>
      </c>
      <c r="M1239" s="9">
        <v>2821000</v>
      </c>
      <c r="N1239" s="10">
        <v>72</v>
      </c>
    </row>
    <row r="1240" spans="1:14" hidden="1" x14ac:dyDescent="0.3">
      <c r="A1240" s="3" t="s">
        <v>482</v>
      </c>
      <c r="B1240" s="3" t="s">
        <v>742</v>
      </c>
      <c r="C1240" s="3" t="s">
        <v>28</v>
      </c>
      <c r="D1240" s="4" t="s">
        <v>51</v>
      </c>
      <c r="E1240" s="5" t="s">
        <v>310</v>
      </c>
      <c r="F1240" s="3" t="s">
        <v>310</v>
      </c>
      <c r="G1240" s="6">
        <v>0.92105263157894735</v>
      </c>
      <c r="H1240" s="6">
        <v>7.326007326007326E-3</v>
      </c>
      <c r="I1240" s="6">
        <v>0.84615384615384615</v>
      </c>
      <c r="J1240" s="11">
        <v>10.875000000000009</v>
      </c>
      <c r="K1240" s="7">
        <v>0.58509687034277191</v>
      </c>
      <c r="L1240" s="3" t="s">
        <v>43</v>
      </c>
      <c r="M1240" s="9">
        <v>2975000</v>
      </c>
      <c r="N1240" s="10">
        <v>72</v>
      </c>
    </row>
    <row r="1241" spans="1:14" hidden="1" x14ac:dyDescent="0.3">
      <c r="A1241" s="3" t="s">
        <v>482</v>
      </c>
      <c r="B1241" s="3" t="s">
        <v>742</v>
      </c>
      <c r="C1241" s="3" t="s">
        <v>26</v>
      </c>
      <c r="D1241" s="4" t="s">
        <v>51</v>
      </c>
      <c r="E1241" s="5" t="s">
        <v>518</v>
      </c>
      <c r="F1241" s="3" t="s">
        <v>519</v>
      </c>
      <c r="G1241" s="6">
        <v>0.8885135135135136</v>
      </c>
      <c r="H1241" s="6">
        <v>9.4339622641509441E-2</v>
      </c>
      <c r="I1241" s="6">
        <v>0.77500000000000002</v>
      </c>
      <c r="J1241" s="6" t="s">
        <v>18</v>
      </c>
      <c r="K1241" s="6">
        <v>0.93023255813953487</v>
      </c>
      <c r="L1241" s="8" t="s">
        <v>520</v>
      </c>
      <c r="M1241" s="9">
        <v>3089000</v>
      </c>
      <c r="N1241" s="10">
        <v>72</v>
      </c>
    </row>
    <row r="1242" spans="1:14" hidden="1" x14ac:dyDescent="0.3">
      <c r="A1242" s="3" t="s">
        <v>482</v>
      </c>
      <c r="B1242" s="3" t="s">
        <v>742</v>
      </c>
      <c r="C1242" s="3" t="s">
        <v>26</v>
      </c>
      <c r="D1242" s="4" t="s">
        <v>51</v>
      </c>
      <c r="E1242" s="5" t="s">
        <v>498</v>
      </c>
      <c r="F1242" s="3" t="s">
        <v>498</v>
      </c>
      <c r="G1242" s="6">
        <v>0.89926062846580412</v>
      </c>
      <c r="H1242" s="6">
        <v>1.8072289156626505E-2</v>
      </c>
      <c r="I1242" s="6">
        <v>0.82959641255605376</v>
      </c>
      <c r="J1242" s="11">
        <v>16.951807228915648</v>
      </c>
      <c r="K1242" s="6">
        <v>0.85824183049510161</v>
      </c>
      <c r="L1242" s="8" t="s">
        <v>491</v>
      </c>
      <c r="M1242" s="9">
        <v>3065000</v>
      </c>
      <c r="N1242" s="10">
        <v>72</v>
      </c>
    </row>
    <row r="1243" spans="1:14" hidden="1" x14ac:dyDescent="0.3">
      <c r="A1243" s="3" t="s">
        <v>482</v>
      </c>
      <c r="B1243" s="3" t="s">
        <v>742</v>
      </c>
      <c r="C1243" s="3" t="s">
        <v>26</v>
      </c>
      <c r="D1243" s="4" t="s">
        <v>51</v>
      </c>
      <c r="E1243" s="5" t="s">
        <v>523</v>
      </c>
      <c r="F1243" s="3" t="s">
        <v>524</v>
      </c>
      <c r="G1243" s="6">
        <v>0.87248322147651003</v>
      </c>
      <c r="H1243" s="6">
        <v>0</v>
      </c>
      <c r="I1243" s="7">
        <v>0.65555555555555556</v>
      </c>
      <c r="J1243" s="6" t="s">
        <v>18</v>
      </c>
      <c r="K1243" s="6">
        <v>0.91666666666666663</v>
      </c>
      <c r="L1243" s="8" t="s">
        <v>18</v>
      </c>
      <c r="M1243" s="9">
        <v>3366000</v>
      </c>
      <c r="N1243" s="10">
        <v>72</v>
      </c>
    </row>
    <row r="1244" spans="1:14" hidden="1" x14ac:dyDescent="0.3">
      <c r="A1244" s="3" t="s">
        <v>482</v>
      </c>
      <c r="B1244" s="3" t="s">
        <v>742</v>
      </c>
      <c r="C1244" s="3" t="s">
        <v>23</v>
      </c>
      <c r="D1244" s="4" t="s">
        <v>51</v>
      </c>
      <c r="E1244" s="5" t="s">
        <v>500</v>
      </c>
      <c r="F1244" s="3" t="s">
        <v>500</v>
      </c>
      <c r="G1244" s="6">
        <v>0.86535008976660688</v>
      </c>
      <c r="H1244" s="6">
        <v>3.1203566121842496E-2</v>
      </c>
      <c r="I1244" s="6">
        <v>0.83003952569169959</v>
      </c>
      <c r="J1244" s="11">
        <v>13.874999999999998</v>
      </c>
      <c r="K1244" s="7">
        <v>0.81172096425197338</v>
      </c>
      <c r="L1244" s="8" t="s">
        <v>370</v>
      </c>
      <c r="M1244" s="9">
        <v>2898000</v>
      </c>
      <c r="N1244" s="10">
        <v>72</v>
      </c>
    </row>
    <row r="1245" spans="1:14" hidden="1" x14ac:dyDescent="0.3">
      <c r="A1245" s="3" t="s">
        <v>482</v>
      </c>
      <c r="B1245" s="3" t="s">
        <v>742</v>
      </c>
      <c r="C1245" s="3" t="s">
        <v>26</v>
      </c>
      <c r="D1245" s="4" t="s">
        <v>51</v>
      </c>
      <c r="E1245" s="5" t="s">
        <v>344</v>
      </c>
      <c r="F1245" s="3" t="s">
        <v>344</v>
      </c>
      <c r="G1245" s="6">
        <v>0.90192644483362527</v>
      </c>
      <c r="H1245" s="6">
        <v>1.7857142857142856E-2</v>
      </c>
      <c r="I1245" s="6">
        <v>0.88118811881188119</v>
      </c>
      <c r="J1245" s="14">
        <v>16.615384615384599</v>
      </c>
      <c r="K1245" s="6">
        <v>0.77326486150015561</v>
      </c>
      <c r="L1245" s="3" t="s">
        <v>156</v>
      </c>
      <c r="M1245" s="9">
        <v>2604000</v>
      </c>
      <c r="N1245" s="10">
        <v>72</v>
      </c>
    </row>
    <row r="1246" spans="1:14" hidden="1" x14ac:dyDescent="0.3">
      <c r="A1246" s="3" t="s">
        <v>482</v>
      </c>
      <c r="B1246" s="3" t="s">
        <v>742</v>
      </c>
      <c r="C1246" s="3" t="s">
        <v>26</v>
      </c>
      <c r="D1246" s="4" t="s">
        <v>51</v>
      </c>
      <c r="E1246" s="5" t="s">
        <v>378</v>
      </c>
      <c r="F1246" s="3" t="s">
        <v>557</v>
      </c>
      <c r="G1246" s="6">
        <v>0.90350877192982459</v>
      </c>
      <c r="H1246" s="6">
        <v>1.2987012987012988E-2</v>
      </c>
      <c r="I1246" s="6">
        <v>0.75</v>
      </c>
      <c r="J1246" s="6" t="s">
        <v>18</v>
      </c>
      <c r="K1246" s="7">
        <v>0.7</v>
      </c>
      <c r="L1246" s="3" t="s">
        <v>369</v>
      </c>
      <c r="M1246" s="9">
        <v>2756000</v>
      </c>
      <c r="N1246" s="10">
        <v>72</v>
      </c>
    </row>
    <row r="1247" spans="1:14" hidden="1" x14ac:dyDescent="0.3">
      <c r="A1247" s="3" t="s">
        <v>482</v>
      </c>
      <c r="B1247" s="3" t="s">
        <v>742</v>
      </c>
      <c r="C1247" s="3" t="s">
        <v>28</v>
      </c>
      <c r="D1247" s="4" t="s">
        <v>51</v>
      </c>
      <c r="E1247" s="5" t="s">
        <v>312</v>
      </c>
      <c r="F1247" s="3" t="s">
        <v>312</v>
      </c>
      <c r="G1247" s="6">
        <v>0.8584070796460177</v>
      </c>
      <c r="H1247" s="6">
        <v>4.7058823529411764E-2</v>
      </c>
      <c r="I1247" s="6">
        <v>0.8</v>
      </c>
      <c r="J1247" s="14">
        <v>13.517241379310303</v>
      </c>
      <c r="K1247" s="6">
        <v>0.5978736710444027</v>
      </c>
      <c r="L1247" s="8" t="s">
        <v>59</v>
      </c>
      <c r="M1247" s="9">
        <v>3198000</v>
      </c>
      <c r="N1247" s="10">
        <v>72</v>
      </c>
    </row>
    <row r="1248" spans="1:14" hidden="1" x14ac:dyDescent="0.3">
      <c r="A1248" s="3" t="s">
        <v>482</v>
      </c>
      <c r="B1248" s="3" t="s">
        <v>742</v>
      </c>
      <c r="C1248" s="3" t="s">
        <v>28</v>
      </c>
      <c r="D1248" s="4" t="s">
        <v>51</v>
      </c>
      <c r="E1248" s="5" t="s">
        <v>504</v>
      </c>
      <c r="F1248" s="3" t="s">
        <v>504</v>
      </c>
      <c r="G1248" s="6">
        <v>0.51595744680851063</v>
      </c>
      <c r="H1248" s="6">
        <v>0.20973782771535582</v>
      </c>
      <c r="I1248" s="6">
        <v>0.91056910569105687</v>
      </c>
      <c r="J1248" s="11">
        <v>15.407894736842104</v>
      </c>
      <c r="K1248" s="6">
        <v>0.92807017543859649</v>
      </c>
      <c r="L1248" s="8" t="s">
        <v>214</v>
      </c>
      <c r="M1248" s="9">
        <v>5003000</v>
      </c>
      <c r="N1248" s="10">
        <v>72</v>
      </c>
    </row>
    <row r="1249" spans="1:14" hidden="1" x14ac:dyDescent="0.3">
      <c r="A1249" s="3" t="s">
        <v>482</v>
      </c>
      <c r="B1249" s="3" t="s">
        <v>742</v>
      </c>
      <c r="C1249" s="3" t="s">
        <v>28</v>
      </c>
      <c r="D1249" s="4" t="s">
        <v>51</v>
      </c>
      <c r="E1249" s="5" t="s">
        <v>313</v>
      </c>
      <c r="F1249" s="3" t="s">
        <v>313</v>
      </c>
      <c r="G1249" s="6">
        <v>0.85964912280701755</v>
      </c>
      <c r="H1249" s="6">
        <v>4.878048780487805E-2</v>
      </c>
      <c r="I1249" s="6">
        <v>0.77631578947368418</v>
      </c>
      <c r="J1249" s="11">
        <v>12.538461538461499</v>
      </c>
      <c r="K1249" s="7">
        <v>0.75</v>
      </c>
      <c r="L1249" s="8" t="s">
        <v>59</v>
      </c>
      <c r="M1249" s="9">
        <v>2987000</v>
      </c>
      <c r="N1249" s="10">
        <v>72</v>
      </c>
    </row>
    <row r="1250" spans="1:14" hidden="1" x14ac:dyDescent="0.3">
      <c r="A1250" s="3" t="s">
        <v>482</v>
      </c>
      <c r="B1250" s="3" t="s">
        <v>742</v>
      </c>
      <c r="C1250" s="3" t="s">
        <v>28</v>
      </c>
      <c r="D1250" s="4" t="s">
        <v>51</v>
      </c>
      <c r="E1250" s="5" t="s">
        <v>586</v>
      </c>
      <c r="F1250" s="3" t="s">
        <v>586</v>
      </c>
      <c r="G1250" s="6">
        <v>0.87219343696027629</v>
      </c>
      <c r="H1250" s="6">
        <v>4.1841004184100415E-3</v>
      </c>
      <c r="I1250" s="6">
        <v>0.9</v>
      </c>
      <c r="J1250" s="11">
        <v>11.395348837209321</v>
      </c>
      <c r="K1250" s="6">
        <v>0.9912478825522304</v>
      </c>
      <c r="L1250" s="8" t="s">
        <v>370</v>
      </c>
      <c r="M1250" s="9">
        <v>2813000</v>
      </c>
      <c r="N1250" s="10">
        <v>72</v>
      </c>
    </row>
    <row r="1251" spans="1:14" hidden="1" x14ac:dyDescent="0.3">
      <c r="A1251" s="3" t="s">
        <v>482</v>
      </c>
      <c r="B1251" s="3" t="s">
        <v>742</v>
      </c>
      <c r="C1251" s="3" t="s">
        <v>28</v>
      </c>
      <c r="D1251" s="4" t="s">
        <v>51</v>
      </c>
      <c r="E1251" s="5" t="s">
        <v>505</v>
      </c>
      <c r="F1251" s="3" t="s">
        <v>505</v>
      </c>
      <c r="G1251" s="6">
        <v>0.63354037267080743</v>
      </c>
      <c r="H1251" s="6">
        <v>2.185792349726776E-2</v>
      </c>
      <c r="I1251" s="7">
        <v>0.73076923076923073</v>
      </c>
      <c r="J1251" s="14">
        <v>15.258620689655199</v>
      </c>
      <c r="K1251" s="6">
        <v>0.82692307692307687</v>
      </c>
      <c r="L1251" s="8" t="s">
        <v>491</v>
      </c>
      <c r="M1251" s="9">
        <v>5061000</v>
      </c>
      <c r="N1251" s="10">
        <v>72</v>
      </c>
    </row>
    <row r="1252" spans="1:14" hidden="1" x14ac:dyDescent="0.3">
      <c r="A1252" s="3" t="s">
        <v>482</v>
      </c>
      <c r="B1252" s="3" t="s">
        <v>742</v>
      </c>
      <c r="C1252" s="3" t="s">
        <v>20</v>
      </c>
      <c r="D1252" s="4" t="s">
        <v>51</v>
      </c>
      <c r="E1252" s="5" t="s">
        <v>316</v>
      </c>
      <c r="F1252" s="3" t="s">
        <v>325</v>
      </c>
      <c r="G1252" s="6">
        <v>0.90909090909090906</v>
      </c>
      <c r="H1252" s="6">
        <v>1.2658227848101266E-2</v>
      </c>
      <c r="I1252" s="7">
        <v>0.86</v>
      </c>
      <c r="J1252" s="6" t="s">
        <v>18</v>
      </c>
      <c r="K1252" s="6">
        <v>0.81090909090909091</v>
      </c>
      <c r="L1252" s="8" t="s">
        <v>40</v>
      </c>
      <c r="M1252" s="9">
        <v>2614000</v>
      </c>
      <c r="N1252" s="10">
        <v>72</v>
      </c>
    </row>
    <row r="1253" spans="1:14" hidden="1" x14ac:dyDescent="0.3">
      <c r="A1253" s="3" t="s">
        <v>482</v>
      </c>
      <c r="B1253" s="3" t="s">
        <v>742</v>
      </c>
      <c r="C1253" s="3" t="s">
        <v>20</v>
      </c>
      <c r="D1253" s="4" t="s">
        <v>51</v>
      </c>
      <c r="E1253" s="5" t="s">
        <v>536</v>
      </c>
      <c r="F1253" s="3" t="s">
        <v>543</v>
      </c>
      <c r="G1253" s="6">
        <v>0.93461538461538463</v>
      </c>
      <c r="H1253" s="6">
        <v>0.18421052631578946</v>
      </c>
      <c r="I1253" s="6">
        <v>0.78082191780821919</v>
      </c>
      <c r="J1253" s="11">
        <v>15.7</v>
      </c>
      <c r="K1253" s="7">
        <v>0.66222222222222227</v>
      </c>
      <c r="L1253" s="8" t="s">
        <v>40</v>
      </c>
      <c r="M1253" s="9">
        <v>1924000</v>
      </c>
      <c r="N1253" s="10">
        <v>72</v>
      </c>
    </row>
    <row r="1254" spans="1:14" x14ac:dyDescent="0.3">
      <c r="A1254" s="3" t="s">
        <v>482</v>
      </c>
      <c r="B1254" s="3" t="s">
        <v>742</v>
      </c>
      <c r="C1254" s="3" t="s">
        <v>33</v>
      </c>
      <c r="D1254" s="4" t="s">
        <v>51</v>
      </c>
      <c r="E1254" s="5" t="s">
        <v>510</v>
      </c>
      <c r="F1254" s="3" t="s">
        <v>510</v>
      </c>
      <c r="G1254" s="6">
        <v>0.87119437939110078</v>
      </c>
      <c r="H1254" s="6">
        <v>7.6612903225806453E-2</v>
      </c>
      <c r="I1254" s="6">
        <v>0.91860465116279066</v>
      </c>
      <c r="J1254" s="11">
        <v>12.254237288135601</v>
      </c>
      <c r="K1254" s="6">
        <v>0.79926854754440957</v>
      </c>
      <c r="L1254" s="3" t="s">
        <v>43</v>
      </c>
      <c r="M1254" s="9">
        <v>2978000</v>
      </c>
      <c r="N1254" s="10">
        <v>72</v>
      </c>
    </row>
    <row r="1255" spans="1:14" hidden="1" x14ac:dyDescent="0.3">
      <c r="A1255" s="3" t="s">
        <v>482</v>
      </c>
      <c r="B1255" s="3" t="s">
        <v>742</v>
      </c>
      <c r="C1255" s="3" t="s">
        <v>28</v>
      </c>
      <c r="D1255" s="4" t="s">
        <v>51</v>
      </c>
      <c r="E1255" s="5" t="s">
        <v>511</v>
      </c>
      <c r="F1255" s="3" t="s">
        <v>511</v>
      </c>
      <c r="G1255" s="6">
        <v>0.89385474860335201</v>
      </c>
      <c r="H1255" s="6">
        <v>0.13235294117647059</v>
      </c>
      <c r="I1255" s="6">
        <v>0.85135135135135132</v>
      </c>
      <c r="J1255" s="11">
        <v>16.2068965517241</v>
      </c>
      <c r="K1255" s="6">
        <v>0.99105504587155968</v>
      </c>
      <c r="L1255" s="8" t="s">
        <v>491</v>
      </c>
      <c r="M1255" s="9">
        <v>3556000</v>
      </c>
      <c r="N1255" s="10">
        <v>72</v>
      </c>
    </row>
    <row r="1256" spans="1:14" x14ac:dyDescent="0.3">
      <c r="A1256" s="3" t="s">
        <v>482</v>
      </c>
      <c r="B1256" s="3" t="s">
        <v>742</v>
      </c>
      <c r="C1256" s="3" t="s">
        <v>33</v>
      </c>
      <c r="D1256" s="4" t="s">
        <v>51</v>
      </c>
      <c r="E1256" s="5" t="s">
        <v>512</v>
      </c>
      <c r="F1256" s="3" t="s">
        <v>512</v>
      </c>
      <c r="G1256" s="6">
        <v>0.86644951140065141</v>
      </c>
      <c r="H1256" s="6">
        <v>7.5471698113207544E-2</v>
      </c>
      <c r="I1256" s="6">
        <v>0.72368421052631582</v>
      </c>
      <c r="J1256" s="11">
        <v>19</v>
      </c>
      <c r="K1256" s="6">
        <v>0.78390804597701158</v>
      </c>
      <c r="L1256" s="8" t="s">
        <v>62</v>
      </c>
      <c r="M1256" s="9">
        <v>2695000</v>
      </c>
      <c r="N1256" s="10">
        <v>72</v>
      </c>
    </row>
    <row r="1257" spans="1:14" hidden="1" x14ac:dyDescent="0.3">
      <c r="A1257" s="3" t="s">
        <v>482</v>
      </c>
      <c r="B1257" s="3" t="s">
        <v>742</v>
      </c>
      <c r="C1257" s="3" t="s">
        <v>28</v>
      </c>
      <c r="D1257" s="4" t="s">
        <v>51</v>
      </c>
      <c r="E1257" s="5" t="s">
        <v>566</v>
      </c>
      <c r="F1257" s="3" t="s">
        <v>566</v>
      </c>
      <c r="G1257" s="6">
        <v>0.91239316239316237</v>
      </c>
      <c r="H1257" s="6">
        <v>1.9867549668874173E-2</v>
      </c>
      <c r="I1257" s="6">
        <v>0.88421052631578945</v>
      </c>
      <c r="J1257" s="11">
        <v>15.942307692307706</v>
      </c>
      <c r="K1257" s="6">
        <v>0.85919343814080662</v>
      </c>
      <c r="L1257" s="8" t="s">
        <v>491</v>
      </c>
      <c r="M1257" s="9">
        <v>3169000</v>
      </c>
      <c r="N1257" s="10">
        <v>72</v>
      </c>
    </row>
    <row r="1258" spans="1:14" x14ac:dyDescent="0.3">
      <c r="A1258" s="3" t="s">
        <v>482</v>
      </c>
      <c r="B1258" s="3" t="s">
        <v>742</v>
      </c>
      <c r="C1258" s="3" t="s">
        <v>33</v>
      </c>
      <c r="D1258" s="4" t="s">
        <v>51</v>
      </c>
      <c r="E1258" s="5" t="s">
        <v>293</v>
      </c>
      <c r="F1258" s="3" t="s">
        <v>293</v>
      </c>
      <c r="G1258" s="6">
        <v>0.95329670329670324</v>
      </c>
      <c r="H1258" s="6">
        <v>2.8409090909090908E-2</v>
      </c>
      <c r="I1258" s="6">
        <v>0.84337349397590367</v>
      </c>
      <c r="J1258" s="11">
        <v>12.527027027027</v>
      </c>
      <c r="K1258" s="6">
        <v>0.8193548387096774</v>
      </c>
      <c r="L1258" s="3" t="s">
        <v>43</v>
      </c>
      <c r="M1258" s="9">
        <v>2266000</v>
      </c>
      <c r="N1258" s="10">
        <v>72</v>
      </c>
    </row>
    <row r="1259" spans="1:14" hidden="1" x14ac:dyDescent="0.3">
      <c r="A1259" s="3" t="s">
        <v>482</v>
      </c>
      <c r="B1259" s="3" t="s">
        <v>745</v>
      </c>
      <c r="C1259" s="3" t="s">
        <v>15</v>
      </c>
      <c r="D1259" s="4" t="s">
        <v>203</v>
      </c>
      <c r="E1259" s="5" t="s">
        <v>485</v>
      </c>
      <c r="F1259" s="3" t="s">
        <v>485</v>
      </c>
      <c r="G1259" s="6">
        <v>0.77500000000000002</v>
      </c>
      <c r="H1259" s="6">
        <v>3.0927835051546393E-2</v>
      </c>
      <c r="I1259" s="6">
        <v>0.56140350877192979</v>
      </c>
      <c r="J1259" s="11">
        <v>16.384615384615401</v>
      </c>
      <c r="K1259" s="6">
        <v>0.47661290322580646</v>
      </c>
      <c r="L1259" s="3" t="s">
        <v>156</v>
      </c>
      <c r="M1259" s="9">
        <v>3638846</v>
      </c>
      <c r="N1259" s="10">
        <v>22</v>
      </c>
    </row>
    <row r="1260" spans="1:14" hidden="1" x14ac:dyDescent="0.3">
      <c r="A1260" s="3" t="s">
        <v>482</v>
      </c>
      <c r="B1260" s="3" t="s">
        <v>745</v>
      </c>
      <c r="C1260" s="3" t="s">
        <v>23</v>
      </c>
      <c r="D1260" s="4" t="s">
        <v>203</v>
      </c>
      <c r="E1260" s="5" t="s">
        <v>253</v>
      </c>
      <c r="F1260" s="3" t="s">
        <v>253</v>
      </c>
      <c r="G1260" s="6">
        <v>0.94478527607361962</v>
      </c>
      <c r="H1260" s="6">
        <v>5.8139534883720929E-2</v>
      </c>
      <c r="I1260" s="6">
        <v>0.69444444444444442</v>
      </c>
      <c r="J1260" s="6" t="s">
        <v>18</v>
      </c>
      <c r="K1260" s="6">
        <v>0.64333333333333331</v>
      </c>
      <c r="L1260" s="3" t="s">
        <v>43</v>
      </c>
      <c r="M1260" s="9">
        <v>2118482</v>
      </c>
      <c r="N1260" s="10">
        <v>22</v>
      </c>
    </row>
    <row r="1261" spans="1:14" hidden="1" x14ac:dyDescent="0.3">
      <c r="A1261" s="3" t="s">
        <v>482</v>
      </c>
      <c r="B1261" s="3" t="s">
        <v>745</v>
      </c>
      <c r="C1261" s="3" t="s">
        <v>28</v>
      </c>
      <c r="D1261" s="4" t="s">
        <v>203</v>
      </c>
      <c r="E1261" s="5" t="s">
        <v>494</v>
      </c>
      <c r="F1261" s="3" t="s">
        <v>494</v>
      </c>
      <c r="G1261" s="6">
        <v>0.88476821192052979</v>
      </c>
      <c r="H1261" s="6">
        <v>4.4843049327354259E-3</v>
      </c>
      <c r="I1261" s="7">
        <v>0.81147540983606559</v>
      </c>
      <c r="J1261" s="11">
        <v>13.330708661417299</v>
      </c>
      <c r="K1261" s="16">
        <v>0.65662650602409633</v>
      </c>
      <c r="L1261" s="8" t="s">
        <v>370</v>
      </c>
      <c r="M1261" s="9">
        <v>4070315</v>
      </c>
      <c r="N1261" s="10">
        <v>22</v>
      </c>
    </row>
    <row r="1262" spans="1:14" hidden="1" x14ac:dyDescent="0.3">
      <c r="A1262" s="3" t="s">
        <v>482</v>
      </c>
      <c r="B1262" s="3" t="s">
        <v>745</v>
      </c>
      <c r="C1262" s="3" t="s">
        <v>28</v>
      </c>
      <c r="D1262" s="4" t="s">
        <v>203</v>
      </c>
      <c r="E1262" s="5" t="s">
        <v>310</v>
      </c>
      <c r="F1262" s="3" t="s">
        <v>310</v>
      </c>
      <c r="G1262" s="6">
        <v>0.9565217391304347</v>
      </c>
      <c r="H1262" s="6">
        <v>8.771929824561403E-3</v>
      </c>
      <c r="I1262" s="6">
        <v>0.72222222222222221</v>
      </c>
      <c r="J1262" s="11">
        <v>13.689655172413801</v>
      </c>
      <c r="K1262" s="7">
        <v>0.3455056179775281</v>
      </c>
      <c r="L1262" s="8" t="s">
        <v>18</v>
      </c>
      <c r="M1262" s="9">
        <v>3382924</v>
      </c>
      <c r="N1262" s="10">
        <v>22</v>
      </c>
    </row>
    <row r="1263" spans="1:14" hidden="1" x14ac:dyDescent="0.3">
      <c r="A1263" s="3" t="s">
        <v>482</v>
      </c>
      <c r="B1263" s="3" t="s">
        <v>745</v>
      </c>
      <c r="C1263" s="3" t="s">
        <v>26</v>
      </c>
      <c r="D1263" s="4" t="s">
        <v>203</v>
      </c>
      <c r="E1263" s="5" t="s">
        <v>498</v>
      </c>
      <c r="F1263" s="3" t="s">
        <v>498</v>
      </c>
      <c r="G1263" s="6">
        <v>0.84313725490196079</v>
      </c>
      <c r="H1263" s="6">
        <v>1.4492753623188406E-2</v>
      </c>
      <c r="I1263" s="7">
        <v>0.51282051282051277</v>
      </c>
      <c r="J1263" s="6" t="s">
        <v>18</v>
      </c>
      <c r="K1263" s="7">
        <v>0.5</v>
      </c>
      <c r="L1263" s="8" t="s">
        <v>18</v>
      </c>
      <c r="M1263" s="9">
        <v>3504566.75</v>
      </c>
      <c r="N1263" s="10">
        <v>22</v>
      </c>
    </row>
    <row r="1264" spans="1:14" hidden="1" x14ac:dyDescent="0.3">
      <c r="A1264" s="3" t="s">
        <v>482</v>
      </c>
      <c r="B1264" s="3" t="s">
        <v>745</v>
      </c>
      <c r="C1264" s="3" t="s">
        <v>23</v>
      </c>
      <c r="D1264" s="4" t="s">
        <v>203</v>
      </c>
      <c r="E1264" s="5" t="s">
        <v>500</v>
      </c>
      <c r="F1264" s="3" t="s">
        <v>500</v>
      </c>
      <c r="G1264" s="6">
        <v>0.86901763224181361</v>
      </c>
      <c r="H1264" s="6">
        <v>2.5862068965517241E-2</v>
      </c>
      <c r="I1264" s="6">
        <v>0.68181818181818177</v>
      </c>
      <c r="J1264" s="11">
        <v>12.346153846153838</v>
      </c>
      <c r="K1264" s="7">
        <v>0.60309597523219816</v>
      </c>
      <c r="L1264" s="3" t="s">
        <v>369</v>
      </c>
      <c r="M1264" s="9">
        <v>3459148.2</v>
      </c>
      <c r="N1264" s="10">
        <v>22</v>
      </c>
    </row>
    <row r="1265" spans="1:14" hidden="1" x14ac:dyDescent="0.3">
      <c r="A1265" s="3" t="s">
        <v>482</v>
      </c>
      <c r="B1265" s="3" t="s">
        <v>745</v>
      </c>
      <c r="C1265" s="3" t="s">
        <v>28</v>
      </c>
      <c r="D1265" s="4" t="s">
        <v>203</v>
      </c>
      <c r="E1265" s="5" t="s">
        <v>312</v>
      </c>
      <c r="F1265" s="3" t="s">
        <v>312</v>
      </c>
      <c r="G1265" s="6">
        <v>0.91935483870967738</v>
      </c>
      <c r="H1265" s="6">
        <v>1.6949152542372881E-2</v>
      </c>
      <c r="I1265" s="6">
        <v>0.69791666666666663</v>
      </c>
      <c r="J1265" s="14">
        <v>15.8387096774194</v>
      </c>
      <c r="K1265" s="6">
        <v>0.33859397417503589</v>
      </c>
      <c r="L1265" s="3" t="s">
        <v>43</v>
      </c>
      <c r="M1265" s="9">
        <v>3778977</v>
      </c>
      <c r="N1265" s="10">
        <v>22</v>
      </c>
    </row>
    <row r="1266" spans="1:14" hidden="1" x14ac:dyDescent="0.3">
      <c r="A1266" s="3" t="s">
        <v>482</v>
      </c>
      <c r="B1266" s="3" t="s">
        <v>745</v>
      </c>
      <c r="C1266" s="3" t="s">
        <v>82</v>
      </c>
      <c r="D1266" s="4" t="s">
        <v>203</v>
      </c>
      <c r="E1266" s="5" t="s">
        <v>561</v>
      </c>
      <c r="F1266" s="3" t="s">
        <v>561</v>
      </c>
      <c r="G1266" s="6">
        <v>0.81400437636761491</v>
      </c>
      <c r="H1266" s="6">
        <v>1.5037593984962405E-2</v>
      </c>
      <c r="I1266" s="7">
        <v>0.76470588235294112</v>
      </c>
      <c r="J1266" s="14">
        <v>17.680851063829799</v>
      </c>
      <c r="K1266" s="6">
        <v>0.39916186485070715</v>
      </c>
      <c r="L1266" s="3" t="s">
        <v>43</v>
      </c>
      <c r="M1266" s="9">
        <v>3754598.5</v>
      </c>
      <c r="N1266" s="10">
        <v>22</v>
      </c>
    </row>
    <row r="1267" spans="1:14" hidden="1" x14ac:dyDescent="0.3">
      <c r="A1267" s="3" t="s">
        <v>482</v>
      </c>
      <c r="B1267" s="3" t="s">
        <v>745</v>
      </c>
      <c r="C1267" s="3" t="s">
        <v>28</v>
      </c>
      <c r="D1267" s="4" t="s">
        <v>203</v>
      </c>
      <c r="E1267" s="5" t="s">
        <v>313</v>
      </c>
      <c r="F1267" s="3" t="s">
        <v>313</v>
      </c>
      <c r="G1267" s="6">
        <v>0.87250996015936244</v>
      </c>
      <c r="H1267" s="6">
        <v>1.4084507042253521E-2</v>
      </c>
      <c r="I1267" s="6">
        <v>0.68253968253968256</v>
      </c>
      <c r="J1267" s="11">
        <v>12.3703703703704</v>
      </c>
      <c r="K1267" s="7">
        <v>0.42954545454545456</v>
      </c>
      <c r="L1267" s="8" t="s">
        <v>18</v>
      </c>
      <c r="M1267" s="9">
        <v>3609258</v>
      </c>
      <c r="N1267" s="10">
        <v>22</v>
      </c>
    </row>
    <row r="1268" spans="1:14" hidden="1" x14ac:dyDescent="0.3">
      <c r="A1268" s="3" t="s">
        <v>482</v>
      </c>
      <c r="B1268" s="3" t="s">
        <v>745</v>
      </c>
      <c r="C1268" s="3" t="s">
        <v>20</v>
      </c>
      <c r="D1268" s="4" t="s">
        <v>203</v>
      </c>
      <c r="E1268" s="5" t="s">
        <v>314</v>
      </c>
      <c r="F1268" s="3" t="s">
        <v>550</v>
      </c>
      <c r="G1268" s="6">
        <v>0.96907216494845361</v>
      </c>
      <c r="H1268" s="6">
        <v>4.9180327868852458E-2</v>
      </c>
      <c r="I1268" s="6" t="s">
        <v>18</v>
      </c>
      <c r="J1268" s="11">
        <v>9.3333333333333304</v>
      </c>
      <c r="K1268" s="6">
        <v>0.78846153846153844</v>
      </c>
      <c r="L1268" s="8" t="s">
        <v>25</v>
      </c>
      <c r="M1268" s="9">
        <v>2467664</v>
      </c>
      <c r="N1268" s="10">
        <v>22</v>
      </c>
    </row>
    <row r="1269" spans="1:14" hidden="1" x14ac:dyDescent="0.3">
      <c r="A1269" s="3" t="s">
        <v>482</v>
      </c>
      <c r="B1269" s="3" t="s">
        <v>745</v>
      </c>
      <c r="C1269" s="3" t="s">
        <v>20</v>
      </c>
      <c r="D1269" s="4" t="s">
        <v>203</v>
      </c>
      <c r="E1269" s="5" t="s">
        <v>316</v>
      </c>
      <c r="F1269" s="3" t="s">
        <v>325</v>
      </c>
      <c r="G1269" s="6">
        <v>0.93382352941176472</v>
      </c>
      <c r="H1269" s="6">
        <v>1.5151515151515152E-2</v>
      </c>
      <c r="I1269" s="7">
        <v>0.65517241379310343</v>
      </c>
      <c r="J1269" s="11">
        <v>9.0243902439024399</v>
      </c>
      <c r="K1269" s="6">
        <v>0.79032258064516125</v>
      </c>
      <c r="L1269" s="8" t="s">
        <v>18</v>
      </c>
      <c r="M1269" s="9">
        <v>2525791</v>
      </c>
      <c r="N1269" s="10">
        <v>22</v>
      </c>
    </row>
    <row r="1270" spans="1:14" hidden="1" x14ac:dyDescent="0.3">
      <c r="A1270" s="3" t="s">
        <v>482</v>
      </c>
      <c r="B1270" s="3" t="s">
        <v>745</v>
      </c>
      <c r="C1270" s="3" t="s">
        <v>20</v>
      </c>
      <c r="D1270" s="4" t="s">
        <v>203</v>
      </c>
      <c r="E1270" s="5" t="s">
        <v>534</v>
      </c>
      <c r="F1270" s="3" t="s">
        <v>534</v>
      </c>
      <c r="G1270" s="6">
        <v>0.9228723404255319</v>
      </c>
      <c r="H1270" s="6">
        <v>0.1111111111111111</v>
      </c>
      <c r="I1270" s="6">
        <v>0.859375</v>
      </c>
      <c r="J1270" s="11">
        <v>9.8811881188118793</v>
      </c>
      <c r="K1270" s="6">
        <v>0.39635294117647057</v>
      </c>
      <c r="L1270" s="8" t="s">
        <v>40</v>
      </c>
      <c r="M1270" s="9">
        <v>2990277.5</v>
      </c>
      <c r="N1270" s="10">
        <v>22</v>
      </c>
    </row>
    <row r="1271" spans="1:14" hidden="1" x14ac:dyDescent="0.3">
      <c r="A1271" s="3" t="s">
        <v>482</v>
      </c>
      <c r="B1271" s="3" t="s">
        <v>745</v>
      </c>
      <c r="C1271" s="3" t="s">
        <v>20</v>
      </c>
      <c r="D1271" s="4" t="s">
        <v>203</v>
      </c>
      <c r="E1271" s="5" t="s">
        <v>536</v>
      </c>
      <c r="F1271" s="3" t="s">
        <v>543</v>
      </c>
      <c r="G1271" s="6">
        <v>0.91935483870967749</v>
      </c>
      <c r="H1271" s="6">
        <v>0.02</v>
      </c>
      <c r="I1271" s="6" t="s">
        <v>18</v>
      </c>
      <c r="J1271" s="6" t="s">
        <v>18</v>
      </c>
      <c r="K1271" s="6">
        <v>0.47222222222222221</v>
      </c>
      <c r="L1271" s="8" t="s">
        <v>40</v>
      </c>
      <c r="M1271" s="9">
        <v>2685500</v>
      </c>
      <c r="N1271" s="10">
        <v>22</v>
      </c>
    </row>
    <row r="1272" spans="1:14" hidden="1" x14ac:dyDescent="0.3">
      <c r="A1272" s="3" t="s">
        <v>482</v>
      </c>
      <c r="B1272" s="3" t="s">
        <v>745</v>
      </c>
      <c r="C1272" s="3" t="s">
        <v>20</v>
      </c>
      <c r="D1272" s="4" t="s">
        <v>203</v>
      </c>
      <c r="E1272" s="5" t="s">
        <v>329</v>
      </c>
      <c r="F1272" s="3" t="s">
        <v>330</v>
      </c>
      <c r="G1272" s="6">
        <v>0.91011235955056169</v>
      </c>
      <c r="H1272" s="6">
        <v>3.8167938931297711E-2</v>
      </c>
      <c r="I1272" s="6" t="s">
        <v>18</v>
      </c>
      <c r="J1272" s="11">
        <v>9.7045454545454604</v>
      </c>
      <c r="K1272" s="6">
        <v>0.48662207357859533</v>
      </c>
      <c r="L1272" s="8" t="s">
        <v>18</v>
      </c>
      <c r="M1272" s="9">
        <v>2526162</v>
      </c>
      <c r="N1272" s="10">
        <v>22</v>
      </c>
    </row>
    <row r="1273" spans="1:14" x14ac:dyDescent="0.3">
      <c r="A1273" s="3" t="s">
        <v>482</v>
      </c>
      <c r="B1273" s="3" t="s">
        <v>745</v>
      </c>
      <c r="C1273" s="3" t="s">
        <v>33</v>
      </c>
      <c r="D1273" s="4" t="s">
        <v>203</v>
      </c>
      <c r="E1273" s="5" t="s">
        <v>508</v>
      </c>
      <c r="F1273" s="3" t="s">
        <v>508</v>
      </c>
      <c r="G1273" s="6">
        <v>0.79381443298969057</v>
      </c>
      <c r="H1273" s="6">
        <v>1.282051282051282E-2</v>
      </c>
      <c r="I1273" s="6">
        <v>0.80392156862745101</v>
      </c>
      <c r="J1273" s="6" t="s">
        <v>18</v>
      </c>
      <c r="K1273" s="7">
        <v>0.55517241379310345</v>
      </c>
      <c r="L1273" s="3" t="s">
        <v>46</v>
      </c>
      <c r="M1273" s="9">
        <v>3692312.5</v>
      </c>
      <c r="N1273" s="10">
        <v>22</v>
      </c>
    </row>
    <row r="1274" spans="1:14" x14ac:dyDescent="0.3">
      <c r="A1274" s="3" t="s">
        <v>482</v>
      </c>
      <c r="B1274" s="3" t="s">
        <v>745</v>
      </c>
      <c r="C1274" s="3" t="s">
        <v>33</v>
      </c>
      <c r="D1274" s="4" t="s">
        <v>203</v>
      </c>
      <c r="E1274" s="5" t="s">
        <v>510</v>
      </c>
      <c r="F1274" s="3" t="s">
        <v>510</v>
      </c>
      <c r="G1274" s="6">
        <v>0.85911179173047481</v>
      </c>
      <c r="H1274" s="6">
        <v>4.5248868778280547E-3</v>
      </c>
      <c r="I1274" s="6">
        <v>0.69230769230769229</v>
      </c>
      <c r="J1274" s="11">
        <v>11.255319148936163</v>
      </c>
      <c r="K1274" s="6">
        <v>0.62729559748427677</v>
      </c>
      <c r="L1274" s="3" t="s">
        <v>46</v>
      </c>
      <c r="M1274" s="9">
        <v>3855786.5</v>
      </c>
      <c r="N1274" s="10">
        <v>22</v>
      </c>
    </row>
    <row r="1275" spans="1:14" x14ac:dyDescent="0.3">
      <c r="A1275" s="3" t="s">
        <v>482</v>
      </c>
      <c r="B1275" s="3" t="s">
        <v>745</v>
      </c>
      <c r="C1275" s="3" t="s">
        <v>33</v>
      </c>
      <c r="D1275" s="4" t="s">
        <v>203</v>
      </c>
      <c r="E1275" s="5" t="s">
        <v>269</v>
      </c>
      <c r="F1275" s="3" t="s">
        <v>269</v>
      </c>
      <c r="G1275" s="6">
        <v>0.88235294117647045</v>
      </c>
      <c r="H1275" s="6">
        <v>7.1428571428571425E-2</v>
      </c>
      <c r="I1275" s="6">
        <v>0.76923076923076927</v>
      </c>
      <c r="J1275" s="6" t="s">
        <v>18</v>
      </c>
      <c r="K1275" s="6">
        <v>0.504201680672269</v>
      </c>
      <c r="L1275" s="3" t="s">
        <v>43</v>
      </c>
      <c r="M1275" s="9">
        <v>2413502.6669999999</v>
      </c>
      <c r="N1275" s="10">
        <v>22</v>
      </c>
    </row>
    <row r="1276" spans="1:14" hidden="1" x14ac:dyDescent="0.3">
      <c r="A1276" s="3" t="s">
        <v>482</v>
      </c>
      <c r="B1276" s="3" t="s">
        <v>746</v>
      </c>
      <c r="C1276" s="3" t="s">
        <v>23</v>
      </c>
      <c r="D1276" s="4" t="s">
        <v>51</v>
      </c>
      <c r="E1276" s="5" t="s">
        <v>248</v>
      </c>
      <c r="F1276" s="3" t="s">
        <v>249</v>
      </c>
      <c r="G1276" s="6">
        <v>1</v>
      </c>
      <c r="H1276" s="6">
        <v>4.3269230769230768E-2</v>
      </c>
      <c r="I1276" s="6" t="s">
        <v>18</v>
      </c>
      <c r="J1276" s="11" t="s">
        <v>18</v>
      </c>
      <c r="K1276" s="6">
        <v>0.91228070175438591</v>
      </c>
      <c r="L1276" s="8" t="s">
        <v>18</v>
      </c>
      <c r="M1276" s="12">
        <v>1467000</v>
      </c>
      <c r="N1276" s="10">
        <v>75</v>
      </c>
    </row>
    <row r="1277" spans="1:14" hidden="1" x14ac:dyDescent="0.3">
      <c r="A1277" s="3" t="s">
        <v>482</v>
      </c>
      <c r="B1277" s="3" t="s">
        <v>746</v>
      </c>
      <c r="C1277" s="3" t="s">
        <v>15</v>
      </c>
      <c r="D1277" s="4" t="s">
        <v>51</v>
      </c>
      <c r="E1277" s="5" t="s">
        <v>485</v>
      </c>
      <c r="F1277" s="3" t="s">
        <v>485</v>
      </c>
      <c r="G1277" s="6">
        <v>0.86217948717948723</v>
      </c>
      <c r="H1277" s="6">
        <v>4.72972972972973E-2</v>
      </c>
      <c r="I1277" s="6">
        <v>0.8351648351648352</v>
      </c>
      <c r="J1277" s="11">
        <v>17.633333333333301</v>
      </c>
      <c r="K1277" s="6">
        <v>0.82568807339449546</v>
      </c>
      <c r="L1277" s="8" t="s">
        <v>62</v>
      </c>
      <c r="M1277" s="9">
        <v>3055000</v>
      </c>
      <c r="N1277" s="10">
        <v>75</v>
      </c>
    </row>
    <row r="1278" spans="1:14" hidden="1" x14ac:dyDescent="0.3">
      <c r="A1278" s="3" t="s">
        <v>482</v>
      </c>
      <c r="B1278" s="3" t="s">
        <v>746</v>
      </c>
      <c r="C1278" s="3" t="s">
        <v>23</v>
      </c>
      <c r="D1278" s="4" t="s">
        <v>51</v>
      </c>
      <c r="E1278" s="5" t="s">
        <v>253</v>
      </c>
      <c r="F1278" s="3" t="s">
        <v>627</v>
      </c>
      <c r="G1278" s="6">
        <v>0.99411764705882355</v>
      </c>
      <c r="H1278" s="6">
        <v>2.6415094339622643E-2</v>
      </c>
      <c r="I1278" s="6">
        <v>0.95238095238095233</v>
      </c>
      <c r="J1278" s="11">
        <v>12.066666666666679</v>
      </c>
      <c r="K1278" s="6">
        <v>0.85407725321888417</v>
      </c>
      <c r="L1278" s="8" t="s">
        <v>62</v>
      </c>
      <c r="M1278" s="9">
        <v>2256000</v>
      </c>
      <c r="N1278" s="10">
        <v>75</v>
      </c>
    </row>
    <row r="1279" spans="1:14" hidden="1" x14ac:dyDescent="0.3">
      <c r="A1279" s="3" t="s">
        <v>482</v>
      </c>
      <c r="B1279" s="3" t="s">
        <v>746</v>
      </c>
      <c r="C1279" s="3" t="s">
        <v>15</v>
      </c>
      <c r="D1279" s="4" t="s">
        <v>51</v>
      </c>
      <c r="E1279" s="5" t="s">
        <v>256</v>
      </c>
      <c r="F1279" s="3" t="s">
        <v>256</v>
      </c>
      <c r="G1279" s="6">
        <v>0.99507389162561577</v>
      </c>
      <c r="H1279" s="6">
        <v>4.3478260869565216E-2</v>
      </c>
      <c r="I1279" s="6">
        <v>0.79245283018867929</v>
      </c>
      <c r="J1279" s="11">
        <v>13.12</v>
      </c>
      <c r="K1279" s="7">
        <v>0.44067796610169491</v>
      </c>
      <c r="L1279" s="8" t="s">
        <v>40</v>
      </c>
      <c r="M1279" s="9">
        <v>2638000</v>
      </c>
      <c r="N1279" s="10">
        <v>75</v>
      </c>
    </row>
    <row r="1280" spans="1:14" hidden="1" x14ac:dyDescent="0.3">
      <c r="A1280" s="3" t="s">
        <v>482</v>
      </c>
      <c r="B1280" s="3" t="s">
        <v>746</v>
      </c>
      <c r="C1280" s="3" t="s">
        <v>26</v>
      </c>
      <c r="D1280" s="4" t="s">
        <v>51</v>
      </c>
      <c r="E1280" s="5" t="s">
        <v>366</v>
      </c>
      <c r="F1280" s="3" t="s">
        <v>366</v>
      </c>
      <c r="G1280" s="6">
        <v>0.91441441441441451</v>
      </c>
      <c r="H1280" s="6">
        <v>2.1505376344086023E-2</v>
      </c>
      <c r="I1280" s="6">
        <v>0.72881355932203384</v>
      </c>
      <c r="J1280" s="6" t="s">
        <v>18</v>
      </c>
      <c r="K1280" s="7">
        <v>0.39920948616600793</v>
      </c>
      <c r="L1280" s="3" t="s">
        <v>46</v>
      </c>
      <c r="M1280" s="9">
        <v>2816000</v>
      </c>
      <c r="N1280" s="10">
        <v>75</v>
      </c>
    </row>
    <row r="1281" spans="1:14" hidden="1" x14ac:dyDescent="0.3">
      <c r="A1281" s="3" t="s">
        <v>482</v>
      </c>
      <c r="B1281" s="3" t="s">
        <v>746</v>
      </c>
      <c r="C1281" s="3" t="s">
        <v>28</v>
      </c>
      <c r="D1281" s="4" t="s">
        <v>51</v>
      </c>
      <c r="E1281" s="5" t="s">
        <v>494</v>
      </c>
      <c r="F1281" s="3" t="s">
        <v>494</v>
      </c>
      <c r="G1281" s="6">
        <v>1</v>
      </c>
      <c r="H1281" s="6">
        <v>9.4786729857819912E-3</v>
      </c>
      <c r="I1281" s="7">
        <v>0.95652173913043481</v>
      </c>
      <c r="J1281" s="11">
        <v>10.451612903225801</v>
      </c>
      <c r="K1281" s="16">
        <v>0.79339192158188276</v>
      </c>
      <c r="L1281" s="8" t="s">
        <v>373</v>
      </c>
      <c r="M1281" s="9">
        <v>2817000</v>
      </c>
      <c r="N1281" s="10">
        <v>75</v>
      </c>
    </row>
    <row r="1282" spans="1:14" hidden="1" x14ac:dyDescent="0.3">
      <c r="A1282" s="3" t="s">
        <v>482</v>
      </c>
      <c r="B1282" s="3" t="s">
        <v>746</v>
      </c>
      <c r="C1282" s="3" t="s">
        <v>28</v>
      </c>
      <c r="D1282" s="4" t="s">
        <v>51</v>
      </c>
      <c r="E1282" s="5" t="s">
        <v>310</v>
      </c>
      <c r="F1282" s="3" t="s">
        <v>310</v>
      </c>
      <c r="G1282" s="6">
        <v>1</v>
      </c>
      <c r="H1282" s="6">
        <v>6.4935064935064939E-3</v>
      </c>
      <c r="I1282" s="6">
        <v>0.96491228070175439</v>
      </c>
      <c r="J1282" s="11">
        <v>10.733333333333301</v>
      </c>
      <c r="K1282" s="7">
        <v>0.52104018912529548</v>
      </c>
      <c r="L1282" s="3" t="s">
        <v>43</v>
      </c>
      <c r="M1282" s="9">
        <v>2776000</v>
      </c>
      <c r="N1282" s="10">
        <v>75</v>
      </c>
    </row>
    <row r="1283" spans="1:14" hidden="1" x14ac:dyDescent="0.3">
      <c r="A1283" s="3" t="s">
        <v>482</v>
      </c>
      <c r="B1283" s="3" t="s">
        <v>746</v>
      </c>
      <c r="C1283" s="3" t="s">
        <v>26</v>
      </c>
      <c r="D1283" s="4" t="s">
        <v>51</v>
      </c>
      <c r="E1283" s="5" t="s">
        <v>518</v>
      </c>
      <c r="F1283" s="3" t="s">
        <v>519</v>
      </c>
      <c r="G1283" s="6">
        <v>0.95265423242467717</v>
      </c>
      <c r="H1283" s="6">
        <v>5.5793991416309016E-2</v>
      </c>
      <c r="I1283" s="6">
        <v>0.83660130718954251</v>
      </c>
      <c r="J1283" s="11">
        <v>13.859374999999979</v>
      </c>
      <c r="K1283" s="6">
        <v>0.83178400546821607</v>
      </c>
      <c r="L1283" s="8" t="s">
        <v>370</v>
      </c>
      <c r="M1283" s="9">
        <v>2816000</v>
      </c>
      <c r="N1283" s="10">
        <v>75</v>
      </c>
    </row>
    <row r="1284" spans="1:14" hidden="1" x14ac:dyDescent="0.3">
      <c r="A1284" s="3" t="s">
        <v>482</v>
      </c>
      <c r="B1284" s="3" t="s">
        <v>746</v>
      </c>
      <c r="C1284" s="3" t="s">
        <v>26</v>
      </c>
      <c r="D1284" s="4" t="s">
        <v>51</v>
      </c>
      <c r="E1284" s="5" t="s">
        <v>498</v>
      </c>
      <c r="F1284" s="3" t="s">
        <v>498</v>
      </c>
      <c r="G1284" s="6">
        <v>0.9406880189798339</v>
      </c>
      <c r="H1284" s="6">
        <v>2.3569023569023569E-2</v>
      </c>
      <c r="I1284" s="6">
        <v>0.9285714285714286</v>
      </c>
      <c r="J1284" s="11">
        <v>15.66666666666662</v>
      </c>
      <c r="K1284" s="6">
        <v>0.82211538461538458</v>
      </c>
      <c r="L1284" s="8" t="s">
        <v>491</v>
      </c>
      <c r="M1284" s="9">
        <v>2816000</v>
      </c>
      <c r="N1284" s="10">
        <v>75</v>
      </c>
    </row>
    <row r="1285" spans="1:14" hidden="1" x14ac:dyDescent="0.3">
      <c r="A1285" s="3" t="s">
        <v>482</v>
      </c>
      <c r="B1285" s="3" t="s">
        <v>746</v>
      </c>
      <c r="C1285" s="3" t="s">
        <v>26</v>
      </c>
      <c r="D1285" s="4" t="s">
        <v>51</v>
      </c>
      <c r="E1285" s="5" t="s">
        <v>521</v>
      </c>
      <c r="F1285" s="3" t="s">
        <v>521</v>
      </c>
      <c r="G1285" s="6">
        <v>0.93401015228426387</v>
      </c>
      <c r="H1285" s="6">
        <v>0</v>
      </c>
      <c r="I1285" s="6">
        <v>0.7857142857142857</v>
      </c>
      <c r="J1285" s="11">
        <v>15.25</v>
      </c>
      <c r="K1285" s="7">
        <v>0.58627858627858631</v>
      </c>
      <c r="L1285" s="8" t="s">
        <v>18</v>
      </c>
      <c r="M1285" s="9">
        <v>2816000</v>
      </c>
      <c r="N1285" s="10">
        <v>75</v>
      </c>
    </row>
    <row r="1286" spans="1:14" hidden="1" x14ac:dyDescent="0.3">
      <c r="A1286" s="3" t="s">
        <v>482</v>
      </c>
      <c r="B1286" s="3" t="s">
        <v>746</v>
      </c>
      <c r="C1286" s="3" t="s">
        <v>26</v>
      </c>
      <c r="D1286" s="4" t="s">
        <v>51</v>
      </c>
      <c r="E1286" s="5" t="s">
        <v>523</v>
      </c>
      <c r="F1286" s="3" t="s">
        <v>524</v>
      </c>
      <c r="G1286" s="6">
        <v>0.9456</v>
      </c>
      <c r="H1286" s="6">
        <v>1.0101010101010102E-2</v>
      </c>
      <c r="I1286" s="7">
        <v>0.88297872340425532</v>
      </c>
      <c r="J1286" s="11">
        <v>15.3508771929825</v>
      </c>
      <c r="K1286" s="6">
        <v>0.77585139318885443</v>
      </c>
      <c r="L1286" s="8" t="s">
        <v>373</v>
      </c>
      <c r="M1286" s="9">
        <v>2822000</v>
      </c>
      <c r="N1286" s="10">
        <v>75</v>
      </c>
    </row>
    <row r="1287" spans="1:14" hidden="1" x14ac:dyDescent="0.3">
      <c r="A1287" s="3" t="s">
        <v>482</v>
      </c>
      <c r="B1287" s="3" t="s">
        <v>746</v>
      </c>
      <c r="C1287" s="3" t="s">
        <v>23</v>
      </c>
      <c r="D1287" s="4" t="s">
        <v>51</v>
      </c>
      <c r="E1287" s="5" t="s">
        <v>500</v>
      </c>
      <c r="F1287" s="3" t="s">
        <v>500</v>
      </c>
      <c r="G1287" s="6">
        <v>0.97909407665505233</v>
      </c>
      <c r="H1287" s="6">
        <v>4.3388429752066117E-2</v>
      </c>
      <c r="I1287" s="6">
        <v>0.88961038961038963</v>
      </c>
      <c r="J1287" s="11">
        <v>12.344086021505376</v>
      </c>
      <c r="K1287" s="7">
        <v>0.70967741935483875</v>
      </c>
      <c r="L1287" s="8" t="s">
        <v>62</v>
      </c>
      <c r="M1287" s="9">
        <v>2816000</v>
      </c>
      <c r="N1287" s="10">
        <v>75</v>
      </c>
    </row>
    <row r="1288" spans="1:14" hidden="1" x14ac:dyDescent="0.3">
      <c r="A1288" s="3" t="s">
        <v>482</v>
      </c>
      <c r="B1288" s="3" t="s">
        <v>746</v>
      </c>
      <c r="C1288" s="3" t="s">
        <v>26</v>
      </c>
      <c r="D1288" s="4" t="s">
        <v>51</v>
      </c>
      <c r="E1288" s="5" t="s">
        <v>414</v>
      </c>
      <c r="F1288" s="3" t="s">
        <v>414</v>
      </c>
      <c r="G1288" s="6">
        <v>1</v>
      </c>
      <c r="H1288" s="6">
        <v>8.2191780821917804E-2</v>
      </c>
      <c r="I1288" s="6">
        <v>0.8</v>
      </c>
      <c r="J1288" s="6" t="s">
        <v>18</v>
      </c>
      <c r="K1288" s="6">
        <v>0.6621129326047358</v>
      </c>
      <c r="L1288" s="3" t="s">
        <v>46</v>
      </c>
      <c r="M1288" s="9">
        <v>2816000</v>
      </c>
      <c r="N1288" s="10">
        <v>75</v>
      </c>
    </row>
    <row r="1289" spans="1:14" hidden="1" x14ac:dyDescent="0.3">
      <c r="A1289" s="3" t="s">
        <v>482</v>
      </c>
      <c r="B1289" s="3" t="s">
        <v>746</v>
      </c>
      <c r="C1289" s="3" t="s">
        <v>26</v>
      </c>
      <c r="D1289" s="4" t="s">
        <v>51</v>
      </c>
      <c r="E1289" s="5" t="s">
        <v>258</v>
      </c>
      <c r="F1289" s="3" t="s">
        <v>343</v>
      </c>
      <c r="G1289" s="6">
        <v>0.98300283286118995</v>
      </c>
      <c r="H1289" s="6">
        <v>5.5555555555555552E-2</v>
      </c>
      <c r="I1289" s="6">
        <v>0.84210526315789469</v>
      </c>
      <c r="J1289" s="6" t="s">
        <v>18</v>
      </c>
      <c r="K1289" s="6">
        <v>0.76996527777777779</v>
      </c>
      <c r="L1289" s="3" t="s">
        <v>369</v>
      </c>
      <c r="M1289" s="9">
        <v>2378000</v>
      </c>
      <c r="N1289" s="10">
        <v>75</v>
      </c>
    </row>
    <row r="1290" spans="1:14" hidden="1" x14ac:dyDescent="0.3">
      <c r="A1290" s="3" t="s">
        <v>482</v>
      </c>
      <c r="B1290" s="3" t="s">
        <v>746</v>
      </c>
      <c r="C1290" s="3" t="s">
        <v>26</v>
      </c>
      <c r="D1290" s="4" t="s">
        <v>51</v>
      </c>
      <c r="E1290" s="5" t="s">
        <v>344</v>
      </c>
      <c r="F1290" s="3" t="s">
        <v>344</v>
      </c>
      <c r="G1290" s="6">
        <v>0.95882352941176474</v>
      </c>
      <c r="H1290" s="6">
        <v>2.072538860103627E-2</v>
      </c>
      <c r="I1290" s="6">
        <v>0.94186046511627908</v>
      </c>
      <c r="J1290" s="11">
        <v>14.852941176470599</v>
      </c>
      <c r="K1290" s="6">
        <v>0.87358088930936606</v>
      </c>
      <c r="L1290" s="3" t="s">
        <v>156</v>
      </c>
      <c r="M1290" s="9">
        <v>2724000</v>
      </c>
      <c r="N1290" s="10">
        <v>75</v>
      </c>
    </row>
    <row r="1291" spans="1:14" hidden="1" x14ac:dyDescent="0.3">
      <c r="A1291" s="3" t="s">
        <v>482</v>
      </c>
      <c r="B1291" s="3" t="s">
        <v>746</v>
      </c>
      <c r="C1291" s="3" t="s">
        <v>26</v>
      </c>
      <c r="D1291" s="4" t="s">
        <v>51</v>
      </c>
      <c r="E1291" s="5" t="s">
        <v>345</v>
      </c>
      <c r="F1291" s="3" t="s">
        <v>346</v>
      </c>
      <c r="G1291" s="6">
        <v>0.98704663212435229</v>
      </c>
      <c r="H1291" s="6">
        <v>2.7932960893854747E-2</v>
      </c>
      <c r="I1291" s="7">
        <v>0.73529411764705888</v>
      </c>
      <c r="J1291" s="11">
        <v>12.7777777777778</v>
      </c>
      <c r="K1291" s="6">
        <v>0.86008230452674894</v>
      </c>
      <c r="L1291" s="8" t="s">
        <v>373</v>
      </c>
      <c r="M1291" s="9">
        <v>2371000</v>
      </c>
      <c r="N1291" s="10">
        <v>75</v>
      </c>
    </row>
    <row r="1292" spans="1:14" hidden="1" x14ac:dyDescent="0.3">
      <c r="A1292" s="3" t="s">
        <v>482</v>
      </c>
      <c r="B1292" s="3" t="s">
        <v>746</v>
      </c>
      <c r="C1292" s="3" t="s">
        <v>26</v>
      </c>
      <c r="D1292" s="4" t="s">
        <v>51</v>
      </c>
      <c r="E1292" s="5" t="s">
        <v>528</v>
      </c>
      <c r="F1292" s="3" t="s">
        <v>747</v>
      </c>
      <c r="G1292" s="6">
        <v>0.97235023041474655</v>
      </c>
      <c r="H1292" s="6">
        <v>0.11538461538461539</v>
      </c>
      <c r="I1292" s="6">
        <v>0.75</v>
      </c>
      <c r="J1292" s="6" t="s">
        <v>18</v>
      </c>
      <c r="K1292" s="6">
        <v>0.7142857142857143</v>
      </c>
      <c r="L1292" s="8" t="s">
        <v>62</v>
      </c>
      <c r="M1292" s="9">
        <v>2375000</v>
      </c>
      <c r="N1292" s="10">
        <v>75</v>
      </c>
    </row>
    <row r="1293" spans="1:14" hidden="1" x14ac:dyDescent="0.3">
      <c r="A1293" s="3" t="s">
        <v>482</v>
      </c>
      <c r="B1293" s="3" t="s">
        <v>746</v>
      </c>
      <c r="C1293" s="3" t="s">
        <v>26</v>
      </c>
      <c r="D1293" s="4" t="s">
        <v>51</v>
      </c>
      <c r="E1293" s="5" t="s">
        <v>348</v>
      </c>
      <c r="F1293" s="3" t="s">
        <v>727</v>
      </c>
      <c r="G1293" s="6">
        <v>0.95081967213114749</v>
      </c>
      <c r="H1293" s="6">
        <v>0.16425120772946861</v>
      </c>
      <c r="I1293" s="7">
        <v>0.75</v>
      </c>
      <c r="J1293" s="11">
        <v>12.969696969697001</v>
      </c>
      <c r="K1293" s="6">
        <v>0.5895752895752896</v>
      </c>
      <c r="L1293" s="3" t="s">
        <v>156</v>
      </c>
      <c r="M1293" s="9">
        <v>2378000</v>
      </c>
      <c r="N1293" s="10">
        <v>75</v>
      </c>
    </row>
    <row r="1294" spans="1:14" hidden="1" x14ac:dyDescent="0.3">
      <c r="A1294" s="3" t="s">
        <v>482</v>
      </c>
      <c r="B1294" s="3" t="s">
        <v>746</v>
      </c>
      <c r="C1294" s="3" t="s">
        <v>28</v>
      </c>
      <c r="D1294" s="4" t="s">
        <v>51</v>
      </c>
      <c r="E1294" s="5" t="s">
        <v>313</v>
      </c>
      <c r="F1294" s="3" t="s">
        <v>313</v>
      </c>
      <c r="G1294" s="6">
        <v>0.99380804953560375</v>
      </c>
      <c r="H1294" s="6">
        <v>2.8985507246376812E-2</v>
      </c>
      <c r="I1294" s="6">
        <v>0.8928571428571429</v>
      </c>
      <c r="J1294" s="11">
        <v>11.7307692307692</v>
      </c>
      <c r="K1294" s="7">
        <v>0.46876600102406552</v>
      </c>
      <c r="L1294" s="3" t="s">
        <v>43</v>
      </c>
      <c r="M1294" s="9">
        <v>2392000</v>
      </c>
      <c r="N1294" s="10">
        <v>75</v>
      </c>
    </row>
    <row r="1295" spans="1:14" hidden="1" x14ac:dyDescent="0.3">
      <c r="A1295" s="3" t="s">
        <v>482</v>
      </c>
      <c r="B1295" s="3" t="s">
        <v>746</v>
      </c>
      <c r="C1295" s="3" t="s">
        <v>20</v>
      </c>
      <c r="D1295" s="4" t="s">
        <v>51</v>
      </c>
      <c r="E1295" s="5" t="s">
        <v>532</v>
      </c>
      <c r="F1295" s="3" t="s">
        <v>681</v>
      </c>
      <c r="G1295" s="6">
        <v>1</v>
      </c>
      <c r="H1295" s="6">
        <v>4.4444444444444446E-2</v>
      </c>
      <c r="I1295" s="6" t="s">
        <v>18</v>
      </c>
      <c r="J1295" s="11">
        <v>13.3125</v>
      </c>
      <c r="K1295" s="6">
        <v>0.78164556962025311</v>
      </c>
      <c r="L1295" s="3" t="s">
        <v>46</v>
      </c>
      <c r="M1295" s="9">
        <v>2075000</v>
      </c>
      <c r="N1295" s="10">
        <v>75</v>
      </c>
    </row>
    <row r="1296" spans="1:14" hidden="1" x14ac:dyDescent="0.3">
      <c r="A1296" s="3" t="s">
        <v>482</v>
      </c>
      <c r="B1296" s="3" t="s">
        <v>746</v>
      </c>
      <c r="C1296" s="3" t="s">
        <v>20</v>
      </c>
      <c r="D1296" s="4" t="s">
        <v>51</v>
      </c>
      <c r="E1296" s="5" t="s">
        <v>314</v>
      </c>
      <c r="F1296" s="3" t="s">
        <v>315</v>
      </c>
      <c r="G1296" s="6">
        <v>1</v>
      </c>
      <c r="H1296" s="6">
        <v>0.01</v>
      </c>
      <c r="I1296" s="6">
        <v>0.89473684210526316</v>
      </c>
      <c r="J1296" s="11">
        <v>9.3181818181818219</v>
      </c>
      <c r="K1296" s="6">
        <v>0.84306340238543631</v>
      </c>
      <c r="L1296" s="8" t="s">
        <v>40</v>
      </c>
      <c r="M1296" s="9">
        <v>2075000</v>
      </c>
      <c r="N1296" s="10">
        <v>75</v>
      </c>
    </row>
    <row r="1297" spans="1:14" hidden="1" x14ac:dyDescent="0.3">
      <c r="A1297" s="3" t="s">
        <v>482</v>
      </c>
      <c r="B1297" s="3" t="s">
        <v>746</v>
      </c>
      <c r="C1297" s="3" t="s">
        <v>20</v>
      </c>
      <c r="D1297" s="4" t="s">
        <v>51</v>
      </c>
      <c r="E1297" s="5" t="s">
        <v>316</v>
      </c>
      <c r="F1297" s="3" t="s">
        <v>317</v>
      </c>
      <c r="G1297" s="6">
        <v>0.99082568807339455</v>
      </c>
      <c r="H1297" s="6">
        <v>5.0632911392405063E-2</v>
      </c>
      <c r="I1297" s="7">
        <v>0.96610169491525422</v>
      </c>
      <c r="J1297" s="11">
        <v>9.6</v>
      </c>
      <c r="K1297" s="6">
        <v>0.74285714285714288</v>
      </c>
      <c r="L1297" s="8" t="s">
        <v>40</v>
      </c>
      <c r="M1297" s="9">
        <v>2075000</v>
      </c>
      <c r="N1297" s="10">
        <v>75</v>
      </c>
    </row>
    <row r="1298" spans="1:14" hidden="1" x14ac:dyDescent="0.3">
      <c r="A1298" s="3" t="s">
        <v>482</v>
      </c>
      <c r="B1298" s="3" t="s">
        <v>746</v>
      </c>
      <c r="C1298" s="3" t="s">
        <v>20</v>
      </c>
      <c r="D1298" s="4" t="s">
        <v>51</v>
      </c>
      <c r="E1298" s="5" t="s">
        <v>534</v>
      </c>
      <c r="F1298" s="3" t="s">
        <v>534</v>
      </c>
      <c r="G1298" s="6">
        <v>0.99645390070922002</v>
      </c>
      <c r="H1298" s="6">
        <v>2.4844720496894408E-2</v>
      </c>
      <c r="I1298" s="6">
        <v>0.87301587301587302</v>
      </c>
      <c r="J1298" s="11">
        <v>10.4</v>
      </c>
      <c r="K1298" s="6">
        <v>0.49220272904483425</v>
      </c>
      <c r="L1298" s="8" t="s">
        <v>40</v>
      </c>
      <c r="M1298" s="9">
        <v>2075000</v>
      </c>
      <c r="N1298" s="10">
        <v>75</v>
      </c>
    </row>
    <row r="1299" spans="1:14" hidden="1" x14ac:dyDescent="0.3">
      <c r="A1299" s="3" t="s">
        <v>482</v>
      </c>
      <c r="B1299" s="3" t="s">
        <v>746</v>
      </c>
      <c r="C1299" s="3" t="s">
        <v>20</v>
      </c>
      <c r="D1299" s="4" t="s">
        <v>51</v>
      </c>
      <c r="E1299" s="5" t="s">
        <v>536</v>
      </c>
      <c r="F1299" s="3" t="s">
        <v>601</v>
      </c>
      <c r="G1299" s="6">
        <v>1</v>
      </c>
      <c r="H1299" s="6">
        <v>9.0909090909090912E-2</v>
      </c>
      <c r="I1299" s="6">
        <v>0.86792452830188682</v>
      </c>
      <c r="J1299" s="6" t="s">
        <v>18</v>
      </c>
      <c r="K1299" s="6">
        <v>0.77863247863247864</v>
      </c>
      <c r="L1299" s="3" t="s">
        <v>46</v>
      </c>
      <c r="M1299" s="9">
        <v>2075000</v>
      </c>
      <c r="N1299" s="10">
        <v>75</v>
      </c>
    </row>
    <row r="1300" spans="1:14" hidden="1" x14ac:dyDescent="0.3">
      <c r="A1300" s="3" t="s">
        <v>482</v>
      </c>
      <c r="B1300" s="3" t="s">
        <v>746</v>
      </c>
      <c r="C1300" s="3" t="s">
        <v>20</v>
      </c>
      <c r="D1300" s="4" t="s">
        <v>51</v>
      </c>
      <c r="E1300" s="5" t="s">
        <v>329</v>
      </c>
      <c r="F1300" s="3" t="s">
        <v>330</v>
      </c>
      <c r="G1300" s="6">
        <v>1</v>
      </c>
      <c r="H1300" s="6">
        <v>1.9047619047619049E-2</v>
      </c>
      <c r="I1300" s="6">
        <v>0.87096774193548387</v>
      </c>
      <c r="J1300" s="11">
        <v>11.657894736842101</v>
      </c>
      <c r="K1300" s="6">
        <v>0.71034482758620687</v>
      </c>
      <c r="L1300" s="3" t="s">
        <v>46</v>
      </c>
      <c r="M1300" s="9">
        <v>2075000</v>
      </c>
      <c r="N1300" s="10">
        <v>75</v>
      </c>
    </row>
    <row r="1301" spans="1:14" hidden="1" x14ac:dyDescent="0.3">
      <c r="A1301" s="3" t="s">
        <v>482</v>
      </c>
      <c r="B1301" s="3" t="s">
        <v>746</v>
      </c>
      <c r="C1301" s="3" t="s">
        <v>20</v>
      </c>
      <c r="D1301" s="4" t="s">
        <v>51</v>
      </c>
      <c r="E1301" s="5" t="s">
        <v>506</v>
      </c>
      <c r="F1301" s="3" t="s">
        <v>687</v>
      </c>
      <c r="G1301" s="6">
        <v>0.99999999999999989</v>
      </c>
      <c r="H1301" s="6">
        <v>2.5000000000000001E-2</v>
      </c>
      <c r="I1301" s="7">
        <v>0.78181818181818186</v>
      </c>
      <c r="J1301" s="11">
        <v>11.6451612903226</v>
      </c>
      <c r="K1301" s="6">
        <v>0.82343434343434341</v>
      </c>
      <c r="L1301" s="3" t="s">
        <v>46</v>
      </c>
      <c r="M1301" s="9">
        <v>2075000</v>
      </c>
      <c r="N1301" s="10">
        <v>75</v>
      </c>
    </row>
    <row r="1302" spans="1:14" hidden="1" x14ac:dyDescent="0.3">
      <c r="A1302" s="3" t="s">
        <v>482</v>
      </c>
      <c r="B1302" s="3" t="s">
        <v>746</v>
      </c>
      <c r="C1302" s="3" t="s">
        <v>20</v>
      </c>
      <c r="D1302" s="4" t="s">
        <v>51</v>
      </c>
      <c r="E1302" s="5" t="s">
        <v>537</v>
      </c>
      <c r="F1302" s="3" t="s">
        <v>748</v>
      </c>
      <c r="G1302" s="6">
        <v>1</v>
      </c>
      <c r="H1302" s="6">
        <v>0.16666666666666666</v>
      </c>
      <c r="I1302" s="6">
        <v>0.82857142857142863</v>
      </c>
      <c r="J1302" s="7" t="s">
        <v>18</v>
      </c>
      <c r="K1302" s="6">
        <v>0.84061569016881832</v>
      </c>
      <c r="L1302" s="3" t="s">
        <v>43</v>
      </c>
      <c r="M1302" s="9">
        <v>2075000</v>
      </c>
      <c r="N1302" s="10">
        <v>75</v>
      </c>
    </row>
    <row r="1303" spans="1:14" x14ac:dyDescent="0.3">
      <c r="A1303" s="3" t="s">
        <v>482</v>
      </c>
      <c r="B1303" s="3" t="s">
        <v>746</v>
      </c>
      <c r="C1303" s="3" t="s">
        <v>33</v>
      </c>
      <c r="D1303" s="4" t="s">
        <v>51</v>
      </c>
      <c r="E1303" s="5" t="s">
        <v>510</v>
      </c>
      <c r="F1303" s="3" t="s">
        <v>510</v>
      </c>
      <c r="G1303" s="6">
        <v>0.99022801302931596</v>
      </c>
      <c r="H1303" s="6">
        <v>0</v>
      </c>
      <c r="I1303" s="6">
        <v>0.89552238805970152</v>
      </c>
      <c r="J1303" s="11">
        <v>10.7959183673469</v>
      </c>
      <c r="K1303" s="6">
        <v>0.76171976171976175</v>
      </c>
      <c r="L1303" s="8" t="s">
        <v>59</v>
      </c>
      <c r="M1303" s="9">
        <v>2947000</v>
      </c>
      <c r="N1303" s="10">
        <v>75</v>
      </c>
    </row>
    <row r="1304" spans="1:14" x14ac:dyDescent="0.3">
      <c r="A1304" s="3" t="s">
        <v>482</v>
      </c>
      <c r="B1304" s="3" t="s">
        <v>746</v>
      </c>
      <c r="C1304" s="3" t="s">
        <v>33</v>
      </c>
      <c r="D1304" s="4" t="s">
        <v>51</v>
      </c>
      <c r="E1304" s="5" t="s">
        <v>293</v>
      </c>
      <c r="F1304" s="3" t="s">
        <v>293</v>
      </c>
      <c r="G1304" s="6">
        <v>0.98101265822784811</v>
      </c>
      <c r="H1304" s="6">
        <v>1.556420233463035E-2</v>
      </c>
      <c r="I1304" s="6">
        <v>0.88</v>
      </c>
      <c r="J1304" s="11">
        <v>11.302325581395358</v>
      </c>
      <c r="K1304" s="6">
        <v>0.67670380927701479</v>
      </c>
      <c r="L1304" s="3" t="s">
        <v>46</v>
      </c>
      <c r="M1304" s="9">
        <v>2246000</v>
      </c>
      <c r="N1304" s="10">
        <v>75</v>
      </c>
    </row>
    <row r="1305" spans="1:14" hidden="1" x14ac:dyDescent="0.3">
      <c r="A1305" s="3" t="s">
        <v>482</v>
      </c>
      <c r="B1305" s="3" t="s">
        <v>749</v>
      </c>
      <c r="C1305" s="3" t="s">
        <v>15</v>
      </c>
      <c r="D1305" s="4" t="s">
        <v>51</v>
      </c>
      <c r="E1305" s="5" t="s">
        <v>485</v>
      </c>
      <c r="F1305" s="3" t="s">
        <v>485</v>
      </c>
      <c r="G1305" s="6">
        <v>0.19558011049723759</v>
      </c>
      <c r="H1305" s="6">
        <v>1.7543859649122806E-2</v>
      </c>
      <c r="I1305" s="6">
        <v>0.8232323232323232</v>
      </c>
      <c r="J1305" s="11">
        <v>14.503816793893129</v>
      </c>
      <c r="K1305" s="6">
        <v>0.78253816090258832</v>
      </c>
      <c r="L1305" s="3" t="s">
        <v>156</v>
      </c>
      <c r="M1305" s="9">
        <v>5385001.25</v>
      </c>
      <c r="N1305" s="10">
        <v>45</v>
      </c>
    </row>
    <row r="1306" spans="1:14" x14ac:dyDescent="0.3">
      <c r="A1306" s="3" t="s">
        <v>482</v>
      </c>
      <c r="B1306" s="3" t="s">
        <v>749</v>
      </c>
      <c r="C1306" s="3" t="s">
        <v>33</v>
      </c>
      <c r="D1306" s="4" t="s">
        <v>51</v>
      </c>
      <c r="E1306" s="5" t="s">
        <v>489</v>
      </c>
      <c r="F1306" s="3" t="s">
        <v>750</v>
      </c>
      <c r="G1306" s="6">
        <v>0.27067669172932329</v>
      </c>
      <c r="H1306" s="6">
        <v>0.11904761904761904</v>
      </c>
      <c r="I1306" s="6">
        <v>0.76923076923076927</v>
      </c>
      <c r="J1306" s="6" t="s">
        <v>18</v>
      </c>
      <c r="K1306" s="6">
        <v>0.6067415730337079</v>
      </c>
      <c r="L1306" s="8" t="s">
        <v>59</v>
      </c>
      <c r="M1306" s="9">
        <v>4682613</v>
      </c>
      <c r="N1306" s="10">
        <v>45</v>
      </c>
    </row>
    <row r="1307" spans="1:14" hidden="1" x14ac:dyDescent="0.3">
      <c r="A1307" s="3" t="s">
        <v>482</v>
      </c>
      <c r="B1307" s="3" t="s">
        <v>749</v>
      </c>
      <c r="C1307" s="3" t="s">
        <v>226</v>
      </c>
      <c r="D1307" s="4" t="s">
        <v>51</v>
      </c>
      <c r="E1307" s="5" t="s">
        <v>226</v>
      </c>
      <c r="F1307" s="3" t="s">
        <v>226</v>
      </c>
      <c r="G1307" s="6">
        <v>0.34004739336492895</v>
      </c>
      <c r="H1307" s="6">
        <v>3.4591194968553458E-2</v>
      </c>
      <c r="I1307" s="6">
        <v>0.69417475728155342</v>
      </c>
      <c r="J1307" s="14">
        <v>15.666666666666638</v>
      </c>
      <c r="K1307" s="6">
        <v>0.78923766816143492</v>
      </c>
      <c r="L1307" s="8" t="s">
        <v>491</v>
      </c>
      <c r="M1307" s="9">
        <v>5324800</v>
      </c>
      <c r="N1307" s="10">
        <v>45</v>
      </c>
    </row>
    <row r="1308" spans="1:14" hidden="1" x14ac:dyDescent="0.3">
      <c r="A1308" s="3" t="s">
        <v>482</v>
      </c>
      <c r="B1308" s="3" t="s">
        <v>749</v>
      </c>
      <c r="C1308" s="3" t="s">
        <v>15</v>
      </c>
      <c r="D1308" s="4" t="s">
        <v>51</v>
      </c>
      <c r="E1308" s="5" t="s">
        <v>493</v>
      </c>
      <c r="F1308" s="3" t="s">
        <v>493</v>
      </c>
      <c r="G1308" s="6">
        <v>0.10146862483311082</v>
      </c>
      <c r="H1308" s="6">
        <v>2.2792022792022793E-2</v>
      </c>
      <c r="I1308" s="6">
        <v>0.87037037037037035</v>
      </c>
      <c r="J1308" s="11">
        <v>11.647058823529408</v>
      </c>
      <c r="K1308" s="6">
        <v>0.5345544880428601</v>
      </c>
      <c r="L1308" s="3" t="s">
        <v>43</v>
      </c>
      <c r="M1308" s="9">
        <v>4976949</v>
      </c>
      <c r="N1308" s="10">
        <v>45</v>
      </c>
    </row>
    <row r="1309" spans="1:14" hidden="1" x14ac:dyDescent="0.3">
      <c r="A1309" s="3" t="s">
        <v>482</v>
      </c>
      <c r="B1309" s="3" t="s">
        <v>749</v>
      </c>
      <c r="C1309" s="3" t="s">
        <v>28</v>
      </c>
      <c r="D1309" s="4" t="s">
        <v>51</v>
      </c>
      <c r="E1309" s="5" t="s">
        <v>494</v>
      </c>
      <c r="F1309" s="3" t="s">
        <v>494</v>
      </c>
      <c r="G1309" s="6">
        <v>0.64761158966327326</v>
      </c>
      <c r="H1309" s="6">
        <v>4.9140049140049139E-3</v>
      </c>
      <c r="I1309" s="7">
        <v>0.93061224489795913</v>
      </c>
      <c r="J1309" s="11">
        <v>11.63555555555558</v>
      </c>
      <c r="K1309" s="16">
        <v>0.86576500422654279</v>
      </c>
      <c r="L1309" s="8" t="s">
        <v>373</v>
      </c>
      <c r="M1309" s="9">
        <v>5003706.5</v>
      </c>
      <c r="N1309" s="10">
        <v>45</v>
      </c>
    </row>
    <row r="1310" spans="1:14" hidden="1" x14ac:dyDescent="0.3">
      <c r="A1310" s="3" t="s">
        <v>482</v>
      </c>
      <c r="B1310" s="3" t="s">
        <v>749</v>
      </c>
      <c r="C1310" s="3" t="s">
        <v>28</v>
      </c>
      <c r="D1310" s="4" t="s">
        <v>51</v>
      </c>
      <c r="E1310" s="5" t="s">
        <v>310</v>
      </c>
      <c r="F1310" s="3" t="s">
        <v>310</v>
      </c>
      <c r="G1310" s="6">
        <v>0.43161094224924013</v>
      </c>
      <c r="H1310" s="6">
        <v>1.4184397163120567E-2</v>
      </c>
      <c r="I1310" s="6">
        <v>0.80281690140845074</v>
      </c>
      <c r="J1310" s="11">
        <v>12.599999999999984</v>
      </c>
      <c r="K1310" s="7">
        <v>0.46377088914402342</v>
      </c>
      <c r="L1310" s="3" t="s">
        <v>43</v>
      </c>
      <c r="M1310" s="9">
        <v>4843160</v>
      </c>
      <c r="N1310" s="10">
        <v>45</v>
      </c>
    </row>
    <row r="1311" spans="1:14" hidden="1" x14ac:dyDescent="0.3">
      <c r="A1311" s="3" t="s">
        <v>482</v>
      </c>
      <c r="B1311" s="3" t="s">
        <v>749</v>
      </c>
      <c r="C1311" s="3" t="s">
        <v>26</v>
      </c>
      <c r="D1311" s="4" t="s">
        <v>51</v>
      </c>
      <c r="E1311" s="5" t="s">
        <v>498</v>
      </c>
      <c r="F1311" s="3" t="s">
        <v>498</v>
      </c>
      <c r="G1311" s="6">
        <v>0.3164983164983165</v>
      </c>
      <c r="H1311" s="6">
        <v>1.6260162601626018E-2</v>
      </c>
      <c r="I1311" s="6">
        <v>0.84210526315789469</v>
      </c>
      <c r="J1311" s="11">
        <v>13.090090090090078</v>
      </c>
      <c r="K1311" s="6">
        <v>0.85153547846137712</v>
      </c>
      <c r="L1311" s="8" t="s">
        <v>517</v>
      </c>
      <c r="M1311" s="9">
        <v>5632514.5</v>
      </c>
      <c r="N1311" s="10">
        <v>45</v>
      </c>
    </row>
    <row r="1312" spans="1:14" hidden="1" x14ac:dyDescent="0.3">
      <c r="A1312" s="3" t="s">
        <v>482</v>
      </c>
      <c r="B1312" s="3" t="s">
        <v>749</v>
      </c>
      <c r="C1312" s="3" t="s">
        <v>23</v>
      </c>
      <c r="D1312" s="4" t="s">
        <v>51</v>
      </c>
      <c r="E1312" s="5" t="s">
        <v>500</v>
      </c>
      <c r="F1312" s="3" t="s">
        <v>500</v>
      </c>
      <c r="G1312" s="6">
        <v>0.1212471131639723</v>
      </c>
      <c r="H1312" s="6">
        <v>1.670378619153675E-2</v>
      </c>
      <c r="I1312" s="6">
        <v>0.83701657458563539</v>
      </c>
      <c r="J1312" s="11">
        <v>11.303468208092513</v>
      </c>
      <c r="K1312" s="7">
        <v>0.76256062678771297</v>
      </c>
      <c r="L1312" s="8" t="s">
        <v>520</v>
      </c>
      <c r="M1312" s="9">
        <v>5851036.6670000004</v>
      </c>
      <c r="N1312" s="10">
        <v>45</v>
      </c>
    </row>
    <row r="1313" spans="1:14" hidden="1" x14ac:dyDescent="0.3">
      <c r="A1313" s="3" t="s">
        <v>482</v>
      </c>
      <c r="B1313" s="3" t="s">
        <v>749</v>
      </c>
      <c r="C1313" s="3" t="s">
        <v>28</v>
      </c>
      <c r="D1313" s="4" t="s">
        <v>51</v>
      </c>
      <c r="E1313" s="5" t="s">
        <v>312</v>
      </c>
      <c r="F1313" s="3" t="s">
        <v>312</v>
      </c>
      <c r="G1313" s="6">
        <v>0.4400785854616896</v>
      </c>
      <c r="H1313" s="6">
        <v>2.9850746268656716E-2</v>
      </c>
      <c r="I1313" s="6">
        <v>0.84210526315789469</v>
      </c>
      <c r="J1313" s="14">
        <v>12.311111111111112</v>
      </c>
      <c r="K1313" s="6">
        <v>0.4684729064039409</v>
      </c>
      <c r="L1313" s="8" t="s">
        <v>59</v>
      </c>
      <c r="M1313" s="9">
        <v>5311421.5</v>
      </c>
      <c r="N1313" s="10">
        <v>45</v>
      </c>
    </row>
    <row r="1314" spans="1:14" hidden="1" x14ac:dyDescent="0.3">
      <c r="A1314" s="3" t="s">
        <v>482</v>
      </c>
      <c r="B1314" s="3" t="s">
        <v>749</v>
      </c>
      <c r="C1314" s="3" t="s">
        <v>28</v>
      </c>
      <c r="D1314" s="4" t="s">
        <v>51</v>
      </c>
      <c r="E1314" s="5" t="s">
        <v>504</v>
      </c>
      <c r="F1314" s="3" t="s">
        <v>504</v>
      </c>
      <c r="G1314" s="6">
        <v>8.8282504012841101E-2</v>
      </c>
      <c r="H1314" s="6">
        <v>0.14906832298136646</v>
      </c>
      <c r="I1314" s="6">
        <v>0.93333333333333335</v>
      </c>
      <c r="J1314" s="11">
        <v>15.4266666666667</v>
      </c>
      <c r="K1314" s="6">
        <v>0.91946308724832215</v>
      </c>
      <c r="L1314" s="3" t="s">
        <v>199</v>
      </c>
      <c r="M1314" s="9">
        <v>7947064</v>
      </c>
      <c r="N1314" s="10">
        <v>45</v>
      </c>
    </row>
    <row r="1315" spans="1:14" hidden="1" x14ac:dyDescent="0.3">
      <c r="A1315" s="3" t="s">
        <v>482</v>
      </c>
      <c r="B1315" s="3" t="s">
        <v>749</v>
      </c>
      <c r="C1315" s="3" t="s">
        <v>28</v>
      </c>
      <c r="D1315" s="4" t="s">
        <v>51</v>
      </c>
      <c r="E1315" s="5" t="s">
        <v>313</v>
      </c>
      <c r="F1315" s="3" t="s">
        <v>313</v>
      </c>
      <c r="G1315" s="6">
        <v>0.36876355748373107</v>
      </c>
      <c r="H1315" s="6">
        <v>2.7397260273972601E-2</v>
      </c>
      <c r="I1315" s="6">
        <v>0.84615384615384615</v>
      </c>
      <c r="J1315" s="11">
        <v>11.83870967741932</v>
      </c>
      <c r="K1315" s="7">
        <v>0.48175883256528418</v>
      </c>
      <c r="L1315" s="3" t="s">
        <v>43</v>
      </c>
      <c r="M1315" s="9">
        <v>4495308.5</v>
      </c>
      <c r="N1315" s="10">
        <v>45</v>
      </c>
    </row>
    <row r="1316" spans="1:14" hidden="1" x14ac:dyDescent="0.3">
      <c r="A1316" s="3" t="s">
        <v>482</v>
      </c>
      <c r="B1316" s="3" t="s">
        <v>749</v>
      </c>
      <c r="C1316" s="3" t="s">
        <v>28</v>
      </c>
      <c r="D1316" s="4" t="s">
        <v>51</v>
      </c>
      <c r="E1316" s="5" t="s">
        <v>505</v>
      </c>
      <c r="F1316" s="3" t="s">
        <v>505</v>
      </c>
      <c r="G1316" s="6">
        <v>0.41889483065953653</v>
      </c>
      <c r="H1316" s="6">
        <v>0.11561866125760649</v>
      </c>
      <c r="I1316" s="7">
        <v>0.83259911894273131</v>
      </c>
      <c r="J1316" s="14">
        <v>14.24615384615387</v>
      </c>
      <c r="K1316" s="6">
        <v>0.68644962247300478</v>
      </c>
      <c r="L1316" s="8" t="s">
        <v>491</v>
      </c>
      <c r="M1316" s="9">
        <v>7906927</v>
      </c>
      <c r="N1316" s="10">
        <v>45</v>
      </c>
    </row>
    <row r="1317" spans="1:14" hidden="1" x14ac:dyDescent="0.3">
      <c r="A1317" s="3" t="s">
        <v>482</v>
      </c>
      <c r="B1317" s="3" t="s">
        <v>749</v>
      </c>
      <c r="C1317" s="3" t="s">
        <v>20</v>
      </c>
      <c r="D1317" s="4" t="s">
        <v>51</v>
      </c>
      <c r="E1317" s="5" t="s">
        <v>314</v>
      </c>
      <c r="F1317" s="3" t="s">
        <v>701</v>
      </c>
      <c r="G1317" s="6">
        <v>6.4000000000000001E-2</v>
      </c>
      <c r="H1317" s="6">
        <v>7.0175438596491224E-2</v>
      </c>
      <c r="I1317" s="6">
        <v>0.90322580645161288</v>
      </c>
      <c r="J1317" s="11">
        <v>10.0666666666667</v>
      </c>
      <c r="K1317" s="6">
        <v>0.87</v>
      </c>
      <c r="L1317" s="3" t="s">
        <v>46</v>
      </c>
      <c r="M1317" s="9">
        <v>4200973</v>
      </c>
      <c r="N1317" s="10">
        <v>45</v>
      </c>
    </row>
    <row r="1318" spans="1:14" x14ac:dyDescent="0.3">
      <c r="A1318" s="3" t="s">
        <v>482</v>
      </c>
      <c r="B1318" s="3" t="s">
        <v>749</v>
      </c>
      <c r="C1318" s="3" t="s">
        <v>33</v>
      </c>
      <c r="D1318" s="4" t="s">
        <v>51</v>
      </c>
      <c r="E1318" s="5" t="s">
        <v>508</v>
      </c>
      <c r="F1318" s="3" t="s">
        <v>508</v>
      </c>
      <c r="G1318" s="6">
        <v>0.28678304239401498</v>
      </c>
      <c r="H1318" s="6">
        <v>4.6357615894039736E-2</v>
      </c>
      <c r="I1318" s="6">
        <v>0.85106382978723405</v>
      </c>
      <c r="J1318" s="11">
        <v>12.447368421052643</v>
      </c>
      <c r="K1318" s="7">
        <v>0.82563422945853848</v>
      </c>
      <c r="L1318" s="8" t="s">
        <v>59</v>
      </c>
      <c r="M1318" s="9">
        <v>4736129</v>
      </c>
      <c r="N1318" s="10">
        <v>45</v>
      </c>
    </row>
    <row r="1319" spans="1:14" hidden="1" x14ac:dyDescent="0.3">
      <c r="A1319" s="3" t="s">
        <v>482</v>
      </c>
      <c r="B1319" s="3" t="s">
        <v>749</v>
      </c>
      <c r="C1319" s="3" t="s">
        <v>20</v>
      </c>
      <c r="D1319" s="4" t="s">
        <v>51</v>
      </c>
      <c r="E1319" s="5" t="s">
        <v>509</v>
      </c>
      <c r="F1319" s="3" t="s">
        <v>751</v>
      </c>
      <c r="G1319" s="6">
        <v>0.22580645161290322</v>
      </c>
      <c r="H1319" s="6">
        <v>2.197802197802198E-2</v>
      </c>
      <c r="I1319" s="6" t="s">
        <v>18</v>
      </c>
      <c r="J1319" s="6" t="s">
        <v>18</v>
      </c>
      <c r="K1319" s="6">
        <v>0.76190476190476186</v>
      </c>
      <c r="L1319" s="3" t="s">
        <v>43</v>
      </c>
      <c r="M1319" s="9">
        <v>3505270.5</v>
      </c>
      <c r="N1319" s="10">
        <v>45</v>
      </c>
    </row>
    <row r="1320" spans="1:14" x14ac:dyDescent="0.3">
      <c r="A1320" s="3" t="s">
        <v>482</v>
      </c>
      <c r="B1320" s="3" t="s">
        <v>749</v>
      </c>
      <c r="C1320" s="3" t="s">
        <v>33</v>
      </c>
      <c r="D1320" s="4" t="s">
        <v>51</v>
      </c>
      <c r="E1320" s="5" t="s">
        <v>510</v>
      </c>
      <c r="F1320" s="3" t="s">
        <v>510</v>
      </c>
      <c r="G1320" s="6">
        <v>0.32633587786259544</v>
      </c>
      <c r="H1320" s="6">
        <v>5.4298642533936653E-2</v>
      </c>
      <c r="I1320" s="6">
        <v>0.87958115183246077</v>
      </c>
      <c r="J1320" s="11">
        <v>11.912751677852377</v>
      </c>
      <c r="K1320" s="6">
        <v>0.70014318866340786</v>
      </c>
      <c r="L1320" s="8" t="s">
        <v>62</v>
      </c>
      <c r="M1320" s="9">
        <v>5744005.6670000004</v>
      </c>
      <c r="N1320" s="10">
        <v>45</v>
      </c>
    </row>
    <row r="1321" spans="1:14" x14ac:dyDescent="0.3">
      <c r="A1321" s="3" t="s">
        <v>482</v>
      </c>
      <c r="B1321" s="3" t="s">
        <v>749</v>
      </c>
      <c r="C1321" s="3" t="s">
        <v>33</v>
      </c>
      <c r="D1321" s="4" t="s">
        <v>51</v>
      </c>
      <c r="E1321" s="5" t="s">
        <v>268</v>
      </c>
      <c r="F1321" s="3" t="s">
        <v>268</v>
      </c>
      <c r="G1321" s="6">
        <v>7.178217821782179E-2</v>
      </c>
      <c r="H1321" s="6">
        <v>3.5398230088495575E-2</v>
      </c>
      <c r="I1321" s="6">
        <v>0.88749999999999996</v>
      </c>
      <c r="J1321" s="11">
        <v>10.204545454545499</v>
      </c>
      <c r="K1321" s="6">
        <v>0.72254594352308377</v>
      </c>
      <c r="L1321" s="8" t="s">
        <v>62</v>
      </c>
      <c r="M1321" s="9">
        <v>5940229</v>
      </c>
      <c r="N1321" s="10">
        <v>45</v>
      </c>
    </row>
    <row r="1322" spans="1:14" hidden="1" x14ac:dyDescent="0.3">
      <c r="A1322" s="3" t="s">
        <v>482</v>
      </c>
      <c r="B1322" s="3" t="s">
        <v>749</v>
      </c>
      <c r="C1322" s="3" t="s">
        <v>28</v>
      </c>
      <c r="D1322" s="4" t="s">
        <v>51</v>
      </c>
      <c r="E1322" s="5" t="s">
        <v>566</v>
      </c>
      <c r="F1322" s="3" t="s">
        <v>566</v>
      </c>
      <c r="G1322" s="6">
        <v>0.58695652173913038</v>
      </c>
      <c r="H1322" s="6">
        <v>1.2345679012345678E-2</v>
      </c>
      <c r="I1322" s="6">
        <v>0.88888888888888884</v>
      </c>
      <c r="J1322" s="11">
        <v>11.804347826086998</v>
      </c>
      <c r="K1322" s="6">
        <v>0.87586206896551722</v>
      </c>
      <c r="L1322" s="8" t="s">
        <v>491</v>
      </c>
      <c r="M1322" s="9">
        <v>5217769</v>
      </c>
      <c r="N1322" s="10">
        <v>45</v>
      </c>
    </row>
    <row r="1323" spans="1:14" hidden="1" x14ac:dyDescent="0.3">
      <c r="A1323" s="3" t="s">
        <v>482</v>
      </c>
      <c r="B1323" s="3" t="s">
        <v>752</v>
      </c>
      <c r="C1323" s="3" t="s">
        <v>226</v>
      </c>
      <c r="D1323" s="4" t="s">
        <v>16</v>
      </c>
      <c r="E1323" s="5" t="s">
        <v>226</v>
      </c>
      <c r="F1323" s="3" t="s">
        <v>226</v>
      </c>
      <c r="G1323" s="6" t="s">
        <v>18</v>
      </c>
      <c r="H1323" s="6">
        <v>1.3953488372093023E-2</v>
      </c>
      <c r="I1323" s="6" t="s">
        <v>18</v>
      </c>
      <c r="J1323" s="14">
        <v>20.238095238095244</v>
      </c>
      <c r="K1323" s="6">
        <v>0.73134328358208955</v>
      </c>
      <c r="L1323" s="8" t="s">
        <v>18</v>
      </c>
      <c r="M1323" s="9">
        <v>2860000</v>
      </c>
      <c r="N1323" s="10">
        <v>27</v>
      </c>
    </row>
    <row r="1324" spans="1:14" hidden="1" x14ac:dyDescent="0.3">
      <c r="A1324" s="3" t="s">
        <v>482</v>
      </c>
      <c r="B1324" s="3" t="s">
        <v>752</v>
      </c>
      <c r="C1324" s="3" t="s">
        <v>28</v>
      </c>
      <c r="D1324" s="4" t="s">
        <v>16</v>
      </c>
      <c r="E1324" s="5" t="s">
        <v>494</v>
      </c>
      <c r="F1324" s="3" t="s">
        <v>494</v>
      </c>
      <c r="G1324" s="6" t="s">
        <v>18</v>
      </c>
      <c r="H1324" s="6">
        <v>2.7855153203342618E-3</v>
      </c>
      <c r="I1324" s="7" t="s">
        <v>18</v>
      </c>
      <c r="J1324" s="14">
        <v>15.400000000000013</v>
      </c>
      <c r="K1324" s="16">
        <v>0.77474346242965908</v>
      </c>
      <c r="L1324" s="3" t="s">
        <v>369</v>
      </c>
      <c r="M1324" s="9">
        <v>2740000</v>
      </c>
      <c r="N1324" s="10">
        <v>27</v>
      </c>
    </row>
    <row r="1325" spans="1:14" hidden="1" x14ac:dyDescent="0.3">
      <c r="A1325" s="3" t="s">
        <v>482</v>
      </c>
      <c r="B1325" s="3" t="s">
        <v>752</v>
      </c>
      <c r="C1325" s="3" t="s">
        <v>28</v>
      </c>
      <c r="D1325" s="4" t="s">
        <v>16</v>
      </c>
      <c r="E1325" s="5" t="s">
        <v>310</v>
      </c>
      <c r="F1325" s="3" t="s">
        <v>310</v>
      </c>
      <c r="G1325" s="6" t="s">
        <v>18</v>
      </c>
      <c r="H1325" s="6">
        <v>0</v>
      </c>
      <c r="I1325" s="6" t="s">
        <v>18</v>
      </c>
      <c r="J1325" s="6" t="s">
        <v>18</v>
      </c>
      <c r="K1325" s="7">
        <v>0.59938271604938265</v>
      </c>
      <c r="L1325" s="3" t="s">
        <v>46</v>
      </c>
      <c r="M1325" s="13" t="s">
        <v>67</v>
      </c>
      <c r="N1325" s="10">
        <v>27</v>
      </c>
    </row>
    <row r="1326" spans="1:14" hidden="1" x14ac:dyDescent="0.3">
      <c r="A1326" s="3" t="s">
        <v>482</v>
      </c>
      <c r="B1326" s="3" t="s">
        <v>752</v>
      </c>
      <c r="C1326" s="3" t="s">
        <v>28</v>
      </c>
      <c r="D1326" s="4" t="s">
        <v>16</v>
      </c>
      <c r="E1326" s="5" t="s">
        <v>312</v>
      </c>
      <c r="F1326" s="3" t="s">
        <v>312</v>
      </c>
      <c r="G1326" s="6" t="s">
        <v>18</v>
      </c>
      <c r="H1326" s="6">
        <v>0</v>
      </c>
      <c r="I1326" s="6" t="s">
        <v>18</v>
      </c>
      <c r="J1326" s="7" t="s">
        <v>18</v>
      </c>
      <c r="K1326" s="7">
        <v>0.39980506822612083</v>
      </c>
      <c r="L1326" s="3" t="s">
        <v>43</v>
      </c>
      <c r="M1326" s="13" t="s">
        <v>67</v>
      </c>
      <c r="N1326" s="10">
        <v>27</v>
      </c>
    </row>
    <row r="1327" spans="1:14" hidden="1" x14ac:dyDescent="0.3">
      <c r="A1327" s="3" t="s">
        <v>482</v>
      </c>
      <c r="B1327" s="3" t="s">
        <v>752</v>
      </c>
      <c r="C1327" s="3" t="s">
        <v>20</v>
      </c>
      <c r="D1327" s="4" t="s">
        <v>16</v>
      </c>
      <c r="E1327" s="5" t="s">
        <v>314</v>
      </c>
      <c r="F1327" s="3" t="s">
        <v>315</v>
      </c>
      <c r="G1327" s="6" t="s">
        <v>18</v>
      </c>
      <c r="H1327" s="6">
        <v>0</v>
      </c>
      <c r="I1327" s="6" t="s">
        <v>18</v>
      </c>
      <c r="J1327" s="6" t="s">
        <v>18</v>
      </c>
      <c r="K1327" s="6">
        <v>0.81428571428571428</v>
      </c>
      <c r="L1327" s="8" t="s">
        <v>40</v>
      </c>
      <c r="M1327" s="13" t="s">
        <v>67</v>
      </c>
      <c r="N1327" s="10">
        <v>27</v>
      </c>
    </row>
    <row r="1328" spans="1:14" hidden="1" x14ac:dyDescent="0.3">
      <c r="A1328" s="3" t="s">
        <v>482</v>
      </c>
      <c r="B1328" s="3" t="s">
        <v>752</v>
      </c>
      <c r="C1328" s="3" t="s">
        <v>20</v>
      </c>
      <c r="D1328" s="4" t="s">
        <v>16</v>
      </c>
      <c r="E1328" s="5" t="s">
        <v>316</v>
      </c>
      <c r="F1328" s="3" t="s">
        <v>317</v>
      </c>
      <c r="G1328" s="6" t="s">
        <v>18</v>
      </c>
      <c r="H1328" s="6">
        <v>0</v>
      </c>
      <c r="I1328" s="7" t="s">
        <v>18</v>
      </c>
      <c r="J1328" s="6" t="s">
        <v>18</v>
      </c>
      <c r="K1328" s="6">
        <v>0.82203389830508478</v>
      </c>
      <c r="L1328" s="8" t="s">
        <v>40</v>
      </c>
      <c r="M1328" s="13" t="s">
        <v>67</v>
      </c>
      <c r="N1328" s="10">
        <v>27</v>
      </c>
    </row>
    <row r="1329" spans="1:14" hidden="1" x14ac:dyDescent="0.3">
      <c r="A1329" s="3" t="s">
        <v>482</v>
      </c>
      <c r="B1329" s="3" t="s">
        <v>752</v>
      </c>
      <c r="C1329" s="3" t="s">
        <v>20</v>
      </c>
      <c r="D1329" s="4" t="s">
        <v>16</v>
      </c>
      <c r="E1329" s="5" t="s">
        <v>326</v>
      </c>
      <c r="F1329" s="3" t="s">
        <v>326</v>
      </c>
      <c r="G1329" s="6" t="s">
        <v>18</v>
      </c>
      <c r="H1329" s="6">
        <v>0</v>
      </c>
      <c r="I1329" s="6" t="s">
        <v>18</v>
      </c>
      <c r="J1329" s="6" t="s">
        <v>18</v>
      </c>
      <c r="K1329" s="6">
        <v>0.97135941912061319</v>
      </c>
      <c r="L1329" s="3" t="s">
        <v>46</v>
      </c>
      <c r="M1329" s="13" t="s">
        <v>67</v>
      </c>
      <c r="N1329" s="10">
        <v>27</v>
      </c>
    </row>
    <row r="1330" spans="1:14" hidden="1" x14ac:dyDescent="0.3">
      <c r="A1330" s="3" t="s">
        <v>482</v>
      </c>
      <c r="B1330" s="3" t="s">
        <v>752</v>
      </c>
      <c r="C1330" s="3" t="s">
        <v>20</v>
      </c>
      <c r="D1330" s="4" t="s">
        <v>16</v>
      </c>
      <c r="E1330" s="5" t="s">
        <v>534</v>
      </c>
      <c r="F1330" s="3" t="s">
        <v>534</v>
      </c>
      <c r="G1330" s="6" t="s">
        <v>18</v>
      </c>
      <c r="H1330" s="6">
        <v>2.0408163265306121E-2</v>
      </c>
      <c r="I1330" s="6" t="s">
        <v>18</v>
      </c>
      <c r="J1330" s="6" t="s">
        <v>18</v>
      </c>
      <c r="K1330" s="6">
        <v>0.65042911633820732</v>
      </c>
      <c r="L1330" s="8" t="s">
        <v>40</v>
      </c>
      <c r="M1330" s="13" t="s">
        <v>67</v>
      </c>
      <c r="N1330" s="10">
        <v>27</v>
      </c>
    </row>
    <row r="1331" spans="1:14" hidden="1" x14ac:dyDescent="0.3">
      <c r="A1331" s="3" t="s">
        <v>482</v>
      </c>
      <c r="B1331" s="3" t="s">
        <v>752</v>
      </c>
      <c r="C1331" s="3" t="s">
        <v>20</v>
      </c>
      <c r="D1331" s="4" t="s">
        <v>16</v>
      </c>
      <c r="E1331" s="5" t="s">
        <v>329</v>
      </c>
      <c r="F1331" s="3" t="s">
        <v>330</v>
      </c>
      <c r="G1331" s="6" t="s">
        <v>18</v>
      </c>
      <c r="H1331" s="6">
        <v>1.7241379310344827E-2</v>
      </c>
      <c r="I1331" s="6" t="s">
        <v>18</v>
      </c>
      <c r="J1331" s="6" t="s">
        <v>18</v>
      </c>
      <c r="K1331" s="6">
        <v>0.54411764705882359</v>
      </c>
      <c r="L1331" s="8" t="s">
        <v>40</v>
      </c>
      <c r="M1331" s="13" t="s">
        <v>67</v>
      </c>
      <c r="N1331" s="10">
        <v>27</v>
      </c>
    </row>
    <row r="1332" spans="1:14" x14ac:dyDescent="0.3">
      <c r="A1332" s="3" t="s">
        <v>482</v>
      </c>
      <c r="B1332" s="3" t="s">
        <v>752</v>
      </c>
      <c r="C1332" s="3" t="s">
        <v>33</v>
      </c>
      <c r="D1332" s="4" t="s">
        <v>16</v>
      </c>
      <c r="E1332" s="5" t="s">
        <v>510</v>
      </c>
      <c r="F1332" s="3" t="s">
        <v>510</v>
      </c>
      <c r="G1332" s="6" t="s">
        <v>18</v>
      </c>
      <c r="H1332" s="6">
        <v>0.04</v>
      </c>
      <c r="I1332" s="6" t="s">
        <v>18</v>
      </c>
      <c r="J1332" s="6" t="s">
        <v>18</v>
      </c>
      <c r="K1332" s="6">
        <v>0.77500000000000002</v>
      </c>
      <c r="L1332" s="3" t="s">
        <v>43</v>
      </c>
      <c r="M1332" s="13" t="s">
        <v>67</v>
      </c>
      <c r="N1332" s="10">
        <v>27</v>
      </c>
    </row>
    <row r="1333" spans="1:14" hidden="1" x14ac:dyDescent="0.3">
      <c r="A1333" s="3" t="s">
        <v>482</v>
      </c>
      <c r="B1333" s="3" t="s">
        <v>753</v>
      </c>
      <c r="C1333" s="3" t="s">
        <v>82</v>
      </c>
      <c r="D1333" s="4" t="s">
        <v>16</v>
      </c>
      <c r="E1333" s="5" t="s">
        <v>484</v>
      </c>
      <c r="F1333" s="3" t="s">
        <v>484</v>
      </c>
      <c r="G1333" s="6">
        <v>0.93548387096774199</v>
      </c>
      <c r="H1333" s="6">
        <v>0</v>
      </c>
      <c r="I1333" s="6" t="s">
        <v>18</v>
      </c>
      <c r="J1333" s="6" t="s">
        <v>18</v>
      </c>
      <c r="K1333" s="6">
        <v>0.50089445438282654</v>
      </c>
      <c r="L1333" s="8" t="s">
        <v>18</v>
      </c>
      <c r="M1333" s="9">
        <v>3055000</v>
      </c>
      <c r="N1333" s="10">
        <v>47</v>
      </c>
    </row>
    <row r="1334" spans="1:14" hidden="1" x14ac:dyDescent="0.3">
      <c r="A1334" s="3" t="s">
        <v>482</v>
      </c>
      <c r="B1334" s="3" t="s">
        <v>753</v>
      </c>
      <c r="C1334" s="3" t="s">
        <v>15</v>
      </c>
      <c r="D1334" s="4" t="s">
        <v>16</v>
      </c>
      <c r="E1334" s="5" t="s">
        <v>362</v>
      </c>
      <c r="F1334" s="3" t="s">
        <v>754</v>
      </c>
      <c r="G1334" s="6">
        <v>0.55882352941176472</v>
      </c>
      <c r="H1334" s="6">
        <v>3.8461538461538464E-2</v>
      </c>
      <c r="I1334" s="6" t="s">
        <v>18</v>
      </c>
      <c r="J1334" s="6" t="s">
        <v>18</v>
      </c>
      <c r="K1334" s="6">
        <v>0.75084175084175087</v>
      </c>
      <c r="L1334" s="3" t="s">
        <v>43</v>
      </c>
      <c r="M1334" s="12">
        <v>2850500</v>
      </c>
      <c r="N1334" s="10">
        <v>47</v>
      </c>
    </row>
    <row r="1335" spans="1:14" hidden="1" x14ac:dyDescent="0.3">
      <c r="A1335" s="3" t="s">
        <v>482</v>
      </c>
      <c r="B1335" s="3" t="s">
        <v>753</v>
      </c>
      <c r="C1335" s="3" t="s">
        <v>23</v>
      </c>
      <c r="D1335" s="4" t="s">
        <v>16</v>
      </c>
      <c r="E1335" s="5" t="s">
        <v>253</v>
      </c>
      <c r="F1335" s="3" t="s">
        <v>627</v>
      </c>
      <c r="G1335" s="6">
        <v>0.98333333333333339</v>
      </c>
      <c r="H1335" s="6">
        <v>1.4705882352941176E-2</v>
      </c>
      <c r="I1335" s="7">
        <v>0.6071428571428571</v>
      </c>
      <c r="J1335" s="6" t="s">
        <v>18</v>
      </c>
      <c r="K1335" s="6">
        <v>0.83333333333333337</v>
      </c>
      <c r="L1335" s="8" t="s">
        <v>62</v>
      </c>
      <c r="M1335" s="9">
        <v>2213500</v>
      </c>
      <c r="N1335" s="10">
        <v>47</v>
      </c>
    </row>
    <row r="1336" spans="1:14" hidden="1" x14ac:dyDescent="0.3">
      <c r="A1336" s="3" t="s">
        <v>482</v>
      </c>
      <c r="B1336" s="3" t="s">
        <v>753</v>
      </c>
      <c r="C1336" s="3" t="s">
        <v>15</v>
      </c>
      <c r="D1336" s="4" t="s">
        <v>16</v>
      </c>
      <c r="E1336" s="5" t="s">
        <v>364</v>
      </c>
      <c r="F1336" s="3" t="s">
        <v>755</v>
      </c>
      <c r="G1336" s="6">
        <v>0.17647058823529413</v>
      </c>
      <c r="H1336" s="6">
        <v>0</v>
      </c>
      <c r="I1336" s="6" t="s">
        <v>18</v>
      </c>
      <c r="J1336" s="11">
        <v>10.692307692307701</v>
      </c>
      <c r="K1336" s="6">
        <v>0.58139534883720934</v>
      </c>
      <c r="L1336" s="8" t="s">
        <v>18</v>
      </c>
      <c r="M1336" s="9">
        <v>4239000</v>
      </c>
      <c r="N1336" s="10">
        <v>47</v>
      </c>
    </row>
    <row r="1337" spans="1:14" hidden="1" x14ac:dyDescent="0.3">
      <c r="A1337" s="3" t="s">
        <v>482</v>
      </c>
      <c r="B1337" s="3" t="s">
        <v>753</v>
      </c>
      <c r="C1337" s="3" t="s">
        <v>15</v>
      </c>
      <c r="D1337" s="4" t="s">
        <v>16</v>
      </c>
      <c r="E1337" s="5" t="s">
        <v>255</v>
      </c>
      <c r="F1337" s="3" t="s">
        <v>756</v>
      </c>
      <c r="G1337" s="6">
        <v>0.12290502793296089</v>
      </c>
      <c r="H1337" s="6">
        <v>2.2857142857142857E-2</v>
      </c>
      <c r="I1337" s="7">
        <v>0.63157894736842102</v>
      </c>
      <c r="J1337" s="11">
        <v>9.75555555555556</v>
      </c>
      <c r="K1337" s="6">
        <v>0.52249322493224937</v>
      </c>
      <c r="L1337" s="3" t="s">
        <v>43</v>
      </c>
      <c r="M1337" s="9">
        <v>4538000</v>
      </c>
      <c r="N1337" s="10">
        <v>47</v>
      </c>
    </row>
    <row r="1338" spans="1:14" hidden="1" x14ac:dyDescent="0.3">
      <c r="A1338" s="3" t="s">
        <v>482</v>
      </c>
      <c r="B1338" s="3" t="s">
        <v>753</v>
      </c>
      <c r="C1338" s="3" t="s">
        <v>15</v>
      </c>
      <c r="D1338" s="4" t="s">
        <v>16</v>
      </c>
      <c r="E1338" s="5" t="s">
        <v>256</v>
      </c>
      <c r="F1338" s="3" t="s">
        <v>256</v>
      </c>
      <c r="G1338" s="6">
        <v>0.3235294117647059</v>
      </c>
      <c r="H1338" s="6">
        <v>9.9009900990099011E-3</v>
      </c>
      <c r="I1338" s="6" t="s">
        <v>18</v>
      </c>
      <c r="J1338" s="6" t="s">
        <v>18</v>
      </c>
      <c r="K1338" s="6">
        <v>0.54777248528999711</v>
      </c>
      <c r="L1338" s="3" t="s">
        <v>43</v>
      </c>
      <c r="M1338" s="9">
        <v>3990000</v>
      </c>
      <c r="N1338" s="10">
        <v>47</v>
      </c>
    </row>
    <row r="1339" spans="1:14" hidden="1" x14ac:dyDescent="0.3">
      <c r="A1339" s="3" t="s">
        <v>482</v>
      </c>
      <c r="B1339" s="3" t="s">
        <v>753</v>
      </c>
      <c r="C1339" s="3" t="s">
        <v>28</v>
      </c>
      <c r="D1339" s="4" t="s">
        <v>16</v>
      </c>
      <c r="E1339" s="5" t="s">
        <v>494</v>
      </c>
      <c r="F1339" s="3" t="s">
        <v>494</v>
      </c>
      <c r="G1339" s="6">
        <v>0.98026315789473684</v>
      </c>
      <c r="H1339" s="6">
        <v>0</v>
      </c>
      <c r="I1339" s="7">
        <v>0.73015873015873012</v>
      </c>
      <c r="J1339" s="11">
        <v>12.38</v>
      </c>
      <c r="K1339" s="16">
        <v>0.81889763779527558</v>
      </c>
      <c r="L1339" s="8" t="s">
        <v>370</v>
      </c>
      <c r="M1339" s="9">
        <v>3637000</v>
      </c>
      <c r="N1339" s="10">
        <v>47</v>
      </c>
    </row>
    <row r="1340" spans="1:14" hidden="1" x14ac:dyDescent="0.3">
      <c r="A1340" s="3" t="s">
        <v>482</v>
      </c>
      <c r="B1340" s="3" t="s">
        <v>753</v>
      </c>
      <c r="C1340" s="3" t="s">
        <v>23</v>
      </c>
      <c r="D1340" s="4" t="s">
        <v>16</v>
      </c>
      <c r="E1340" s="5" t="s">
        <v>500</v>
      </c>
      <c r="F1340" s="3" t="s">
        <v>500</v>
      </c>
      <c r="G1340" s="6">
        <v>0.5868263473053893</v>
      </c>
      <c r="H1340" s="6">
        <v>1.8867924528301886E-2</v>
      </c>
      <c r="I1340" s="7">
        <v>0.59523809523809523</v>
      </c>
      <c r="J1340" s="11">
        <v>10.029411764705882</v>
      </c>
      <c r="K1340" s="7">
        <v>0.66935817805383024</v>
      </c>
      <c r="L1340" s="3" t="s">
        <v>369</v>
      </c>
      <c r="M1340" s="9">
        <v>3421333.3330000001</v>
      </c>
      <c r="N1340" s="10">
        <v>47</v>
      </c>
    </row>
    <row r="1341" spans="1:14" hidden="1" x14ac:dyDescent="0.3">
      <c r="A1341" s="3" t="s">
        <v>482</v>
      </c>
      <c r="B1341" s="3" t="s">
        <v>753</v>
      </c>
      <c r="C1341" s="3" t="s">
        <v>20</v>
      </c>
      <c r="D1341" s="4" t="s">
        <v>16</v>
      </c>
      <c r="E1341" s="5" t="s">
        <v>314</v>
      </c>
      <c r="F1341" s="3" t="s">
        <v>315</v>
      </c>
      <c r="G1341" s="6" t="s">
        <v>18</v>
      </c>
      <c r="H1341" s="6">
        <v>0</v>
      </c>
      <c r="I1341" s="6" t="s">
        <v>18</v>
      </c>
      <c r="J1341" s="6" t="s">
        <v>18</v>
      </c>
      <c r="K1341" s="6">
        <v>0.8035714285714286</v>
      </c>
      <c r="L1341" s="8" t="s">
        <v>40</v>
      </c>
      <c r="M1341" s="13" t="s">
        <v>67</v>
      </c>
      <c r="N1341" s="10">
        <v>47</v>
      </c>
    </row>
    <row r="1342" spans="1:14" hidden="1" x14ac:dyDescent="0.3">
      <c r="A1342" s="3" t="s">
        <v>482</v>
      </c>
      <c r="B1342" s="3" t="s">
        <v>753</v>
      </c>
      <c r="C1342" s="3" t="s">
        <v>20</v>
      </c>
      <c r="D1342" s="4" t="s">
        <v>16</v>
      </c>
      <c r="E1342" s="5" t="s">
        <v>534</v>
      </c>
      <c r="F1342" s="3" t="s">
        <v>534</v>
      </c>
      <c r="G1342" s="6">
        <v>0.967741935483871</v>
      </c>
      <c r="H1342" s="6">
        <v>3.3333333333333333E-2</v>
      </c>
      <c r="I1342" s="6" t="s">
        <v>18</v>
      </c>
      <c r="J1342" s="11">
        <v>9.6296296296296298</v>
      </c>
      <c r="K1342" s="6">
        <v>0.55473098330241177</v>
      </c>
      <c r="L1342" s="8" t="s">
        <v>40</v>
      </c>
      <c r="M1342" s="9">
        <v>2348000</v>
      </c>
      <c r="N1342" s="10">
        <v>47</v>
      </c>
    </row>
    <row r="1343" spans="1:14" x14ac:dyDescent="0.3">
      <c r="A1343" s="3" t="s">
        <v>482</v>
      </c>
      <c r="B1343" s="3" t="s">
        <v>753</v>
      </c>
      <c r="C1343" s="3" t="s">
        <v>33</v>
      </c>
      <c r="D1343" s="4" t="s">
        <v>16</v>
      </c>
      <c r="E1343" s="5" t="s">
        <v>508</v>
      </c>
      <c r="F1343" s="3" t="s">
        <v>508</v>
      </c>
      <c r="G1343" s="6">
        <v>0.26153846153846155</v>
      </c>
      <c r="H1343" s="6">
        <v>3.9215686274509803E-2</v>
      </c>
      <c r="I1343" s="6">
        <v>0.73076923076923073</v>
      </c>
      <c r="J1343" s="6" t="s">
        <v>18</v>
      </c>
      <c r="K1343" s="7">
        <v>0.69686411149825778</v>
      </c>
      <c r="L1343" s="3" t="s">
        <v>43</v>
      </c>
      <c r="M1343" s="9">
        <v>4333000</v>
      </c>
      <c r="N1343" s="10">
        <v>47</v>
      </c>
    </row>
    <row r="1344" spans="1:14" x14ac:dyDescent="0.3">
      <c r="A1344" s="3" t="s">
        <v>482</v>
      </c>
      <c r="B1344" s="3" t="s">
        <v>753</v>
      </c>
      <c r="C1344" s="3" t="s">
        <v>33</v>
      </c>
      <c r="D1344" s="4" t="s">
        <v>16</v>
      </c>
      <c r="E1344" s="5" t="s">
        <v>510</v>
      </c>
      <c r="F1344" s="3" t="s">
        <v>510</v>
      </c>
      <c r="G1344" s="6">
        <v>0.26940639269406391</v>
      </c>
      <c r="H1344" s="6">
        <v>2.4E-2</v>
      </c>
      <c r="I1344" s="7">
        <v>0.69565217391304346</v>
      </c>
      <c r="J1344" s="11">
        <v>12.476190476190501</v>
      </c>
      <c r="K1344" s="6">
        <v>0.45990376904570968</v>
      </c>
      <c r="L1344" s="3" t="s">
        <v>43</v>
      </c>
      <c r="M1344" s="9">
        <v>4779000</v>
      </c>
      <c r="N1344" s="10">
        <v>47</v>
      </c>
    </row>
    <row r="1345" spans="1:14" x14ac:dyDescent="0.3">
      <c r="A1345" s="3" t="s">
        <v>482</v>
      </c>
      <c r="B1345" s="3" t="s">
        <v>753</v>
      </c>
      <c r="C1345" s="3" t="s">
        <v>33</v>
      </c>
      <c r="D1345" s="4" t="s">
        <v>16</v>
      </c>
      <c r="E1345" s="5" t="s">
        <v>268</v>
      </c>
      <c r="F1345" s="3" t="s">
        <v>268</v>
      </c>
      <c r="G1345" s="6">
        <v>0.28524590163934421</v>
      </c>
      <c r="H1345" s="6">
        <v>2.2082018927444796E-2</v>
      </c>
      <c r="I1345" s="6">
        <v>0.73</v>
      </c>
      <c r="J1345" s="11">
        <v>10.1609195402299</v>
      </c>
      <c r="K1345" s="6">
        <v>0.70070259163518256</v>
      </c>
      <c r="L1345" s="8" t="s">
        <v>59</v>
      </c>
      <c r="M1345" s="9">
        <v>4582000</v>
      </c>
      <c r="N1345" s="10">
        <v>47</v>
      </c>
    </row>
    <row r="1346" spans="1:14" x14ac:dyDescent="0.3">
      <c r="A1346" s="3" t="s">
        <v>482</v>
      </c>
      <c r="B1346" s="3" t="s">
        <v>753</v>
      </c>
      <c r="C1346" s="3" t="s">
        <v>33</v>
      </c>
      <c r="D1346" s="4" t="s">
        <v>16</v>
      </c>
      <c r="E1346" s="5" t="s">
        <v>269</v>
      </c>
      <c r="F1346" s="3" t="s">
        <v>269</v>
      </c>
      <c r="G1346" s="6">
        <v>0.24166666666666667</v>
      </c>
      <c r="H1346" s="6">
        <v>2.3622047244094488E-2</v>
      </c>
      <c r="I1346" s="6">
        <v>0.71875</v>
      </c>
      <c r="J1346" s="11">
        <v>10.3870967741935</v>
      </c>
      <c r="K1346" s="6">
        <v>0.72164948453608246</v>
      </c>
      <c r="L1346" s="8" t="s">
        <v>59</v>
      </c>
      <c r="M1346" s="9">
        <v>4538000</v>
      </c>
      <c r="N1346" s="10">
        <v>47</v>
      </c>
    </row>
    <row r="1347" spans="1:14" hidden="1" x14ac:dyDescent="0.3">
      <c r="A1347" s="3" t="s">
        <v>482</v>
      </c>
      <c r="B1347" s="3" t="s">
        <v>753</v>
      </c>
      <c r="C1347" s="3" t="s">
        <v>15</v>
      </c>
      <c r="D1347" s="4" t="s">
        <v>16</v>
      </c>
      <c r="E1347" s="5" t="s">
        <v>17</v>
      </c>
      <c r="F1347" s="3" t="s">
        <v>17</v>
      </c>
      <c r="G1347" s="6">
        <v>0.20588235294117649</v>
      </c>
      <c r="H1347" s="6">
        <v>9.0090090090090086E-2</v>
      </c>
      <c r="I1347" s="6" t="s">
        <v>18</v>
      </c>
      <c r="J1347" s="6" t="s">
        <v>18</v>
      </c>
      <c r="K1347" s="7">
        <v>0.22911392405063294</v>
      </c>
      <c r="L1347" s="8" t="s">
        <v>18</v>
      </c>
      <c r="M1347" s="9">
        <v>3107000</v>
      </c>
      <c r="N1347" s="10">
        <v>47</v>
      </c>
    </row>
    <row r="1348" spans="1:14" hidden="1" x14ac:dyDescent="0.3">
      <c r="A1348" s="3" t="s">
        <v>482</v>
      </c>
      <c r="B1348" s="3" t="s">
        <v>753</v>
      </c>
      <c r="C1348" s="3" t="s">
        <v>26</v>
      </c>
      <c r="D1348" s="4" t="s">
        <v>16</v>
      </c>
      <c r="E1348" s="5" t="s">
        <v>32</v>
      </c>
      <c r="F1348" s="3" t="s">
        <v>89</v>
      </c>
      <c r="G1348" s="6">
        <v>0.9285714285714286</v>
      </c>
      <c r="H1348" s="6">
        <v>0.27710843373493976</v>
      </c>
      <c r="I1348" s="6" t="s">
        <v>18</v>
      </c>
      <c r="J1348" s="6" t="s">
        <v>18</v>
      </c>
      <c r="K1348" s="7">
        <v>0.41538461538461541</v>
      </c>
      <c r="L1348" s="8" t="s">
        <v>18</v>
      </c>
      <c r="M1348" s="9">
        <v>1444000</v>
      </c>
      <c r="N1348" s="10">
        <v>47</v>
      </c>
    </row>
    <row r="1349" spans="1:14" hidden="1" x14ac:dyDescent="0.3">
      <c r="A1349" s="3" t="s">
        <v>482</v>
      </c>
      <c r="B1349" s="3" t="s">
        <v>753</v>
      </c>
      <c r="C1349" s="3" t="s">
        <v>23</v>
      </c>
      <c r="D1349" s="4" t="s">
        <v>16</v>
      </c>
      <c r="E1349" s="5" t="s">
        <v>757</v>
      </c>
      <c r="F1349" s="3" t="s">
        <v>758</v>
      </c>
      <c r="G1349" s="6">
        <v>0.2421875</v>
      </c>
      <c r="H1349" s="6">
        <v>7.7720207253886009E-2</v>
      </c>
      <c r="I1349" s="6">
        <v>0.64634146341463417</v>
      </c>
      <c r="J1349" s="11">
        <v>6.26</v>
      </c>
      <c r="K1349" s="6">
        <v>0.5247296986427421</v>
      </c>
      <c r="L1349" s="3" t="s">
        <v>46</v>
      </c>
      <c r="M1349" s="9">
        <v>3372000</v>
      </c>
      <c r="N1349" s="10">
        <v>47</v>
      </c>
    </row>
    <row r="1350" spans="1:14" x14ac:dyDescent="0.3">
      <c r="A1350" s="3" t="s">
        <v>482</v>
      </c>
      <c r="B1350" s="3" t="s">
        <v>753</v>
      </c>
      <c r="C1350" s="3" t="s">
        <v>33</v>
      </c>
      <c r="D1350" s="4" t="s">
        <v>16</v>
      </c>
      <c r="E1350" s="5" t="s">
        <v>293</v>
      </c>
      <c r="F1350" s="3" t="s">
        <v>293</v>
      </c>
      <c r="G1350" s="6">
        <v>0.87628865979381443</v>
      </c>
      <c r="H1350" s="6">
        <v>6.8965517241379309E-2</v>
      </c>
      <c r="I1350" s="7">
        <v>0.60416666666666663</v>
      </c>
      <c r="J1350" s="11">
        <v>9.3103448275862046</v>
      </c>
      <c r="K1350" s="6">
        <v>0.7068965517241379</v>
      </c>
      <c r="L1350" s="3" t="s">
        <v>46</v>
      </c>
      <c r="M1350" s="9">
        <v>2192250</v>
      </c>
      <c r="N1350" s="10">
        <v>47</v>
      </c>
    </row>
    <row r="1351" spans="1:14" hidden="1" x14ac:dyDescent="0.3">
      <c r="A1351" s="3" t="s">
        <v>482</v>
      </c>
      <c r="B1351" s="3" t="s">
        <v>759</v>
      </c>
      <c r="C1351" s="3" t="s">
        <v>23</v>
      </c>
      <c r="D1351" s="4" t="s">
        <v>51</v>
      </c>
      <c r="E1351" s="5" t="s">
        <v>248</v>
      </c>
      <c r="F1351" s="3" t="s">
        <v>309</v>
      </c>
      <c r="G1351" s="6">
        <v>0.91191709844559599</v>
      </c>
      <c r="H1351" s="6">
        <v>3.5502958579881658E-2</v>
      </c>
      <c r="I1351" s="6">
        <v>0.73786407766990292</v>
      </c>
      <c r="J1351" s="11">
        <v>11.692307692307701</v>
      </c>
      <c r="K1351" s="6">
        <v>0.84863523573200994</v>
      </c>
      <c r="L1351" s="8" t="s">
        <v>18</v>
      </c>
      <c r="M1351" s="9">
        <v>2642666.6669999999</v>
      </c>
      <c r="N1351" s="10">
        <v>3</v>
      </c>
    </row>
    <row r="1352" spans="1:14" hidden="1" x14ac:dyDescent="0.3">
      <c r="A1352" s="3" t="s">
        <v>482</v>
      </c>
      <c r="B1352" s="3" t="s">
        <v>759</v>
      </c>
      <c r="C1352" s="3" t="s">
        <v>15</v>
      </c>
      <c r="D1352" s="4" t="s">
        <v>51</v>
      </c>
      <c r="E1352" s="5" t="s">
        <v>485</v>
      </c>
      <c r="F1352" s="3" t="s">
        <v>485</v>
      </c>
      <c r="G1352" s="6">
        <v>0.53377265238879745</v>
      </c>
      <c r="H1352" s="6">
        <v>5.0000000000000001E-3</v>
      </c>
      <c r="I1352" s="6">
        <v>0.78688524590163933</v>
      </c>
      <c r="J1352" s="11">
        <v>13.796610169491499</v>
      </c>
      <c r="K1352" s="6">
        <v>0.78452380952380962</v>
      </c>
      <c r="L1352" s="8" t="s">
        <v>62</v>
      </c>
      <c r="M1352" s="9">
        <v>4696000</v>
      </c>
      <c r="N1352" s="10">
        <v>3</v>
      </c>
    </row>
    <row r="1353" spans="1:14" x14ac:dyDescent="0.3">
      <c r="A1353" s="3" t="s">
        <v>482</v>
      </c>
      <c r="B1353" s="3" t="s">
        <v>759</v>
      </c>
      <c r="C1353" s="3" t="s">
        <v>33</v>
      </c>
      <c r="D1353" s="4" t="s">
        <v>51</v>
      </c>
      <c r="E1353" s="5" t="s">
        <v>489</v>
      </c>
      <c r="F1353" s="3" t="s">
        <v>490</v>
      </c>
      <c r="G1353" s="6">
        <v>0.61299435028248583</v>
      </c>
      <c r="H1353" s="6">
        <v>0.15950920245398773</v>
      </c>
      <c r="I1353" s="6">
        <v>0.93670886075949367</v>
      </c>
      <c r="J1353" s="11">
        <v>10.257142857142901</v>
      </c>
      <c r="K1353" s="6">
        <v>0.61670663469224629</v>
      </c>
      <c r="L1353" s="3" t="s">
        <v>156</v>
      </c>
      <c r="M1353" s="9">
        <v>4322000</v>
      </c>
      <c r="N1353" s="10">
        <v>3</v>
      </c>
    </row>
    <row r="1354" spans="1:14" hidden="1" x14ac:dyDescent="0.3">
      <c r="A1354" s="3" t="s">
        <v>482</v>
      </c>
      <c r="B1354" s="3" t="s">
        <v>759</v>
      </c>
      <c r="C1354" s="3" t="s">
        <v>23</v>
      </c>
      <c r="D1354" s="4" t="s">
        <v>51</v>
      </c>
      <c r="E1354" s="5" t="s">
        <v>253</v>
      </c>
      <c r="F1354" s="3" t="s">
        <v>760</v>
      </c>
      <c r="G1354" s="6">
        <v>0.90569948186528493</v>
      </c>
      <c r="H1354" s="6">
        <v>4.9645390070921988E-2</v>
      </c>
      <c r="I1354" s="6">
        <v>0.90170940170940173</v>
      </c>
      <c r="J1354" s="11">
        <v>12.447761194029848</v>
      </c>
      <c r="K1354" s="6">
        <v>0.94541863666287618</v>
      </c>
      <c r="L1354" s="8" t="s">
        <v>373</v>
      </c>
      <c r="M1354" s="9">
        <v>2780000</v>
      </c>
      <c r="N1354" s="10">
        <v>3</v>
      </c>
    </row>
    <row r="1355" spans="1:14" hidden="1" x14ac:dyDescent="0.3">
      <c r="A1355" s="3" t="s">
        <v>482</v>
      </c>
      <c r="B1355" s="3" t="s">
        <v>759</v>
      </c>
      <c r="C1355" s="3" t="s">
        <v>226</v>
      </c>
      <c r="D1355" s="4" t="s">
        <v>51</v>
      </c>
      <c r="E1355" s="5" t="s">
        <v>226</v>
      </c>
      <c r="F1355" s="3" t="s">
        <v>226</v>
      </c>
      <c r="G1355" s="6">
        <v>0.49788314987298898</v>
      </c>
      <c r="H1355" s="7">
        <v>0.15191986644407346</v>
      </c>
      <c r="I1355" s="6">
        <v>0.83333333333333337</v>
      </c>
      <c r="J1355" s="14">
        <v>14.4574468085106</v>
      </c>
      <c r="K1355" s="6">
        <v>0.86266094420600858</v>
      </c>
      <c r="L1355" s="8" t="s">
        <v>520</v>
      </c>
      <c r="M1355" s="9">
        <v>4975000</v>
      </c>
      <c r="N1355" s="10">
        <v>3</v>
      </c>
    </row>
    <row r="1356" spans="1:14" hidden="1" x14ac:dyDescent="0.3">
      <c r="A1356" s="3" t="s">
        <v>482</v>
      </c>
      <c r="B1356" s="3" t="s">
        <v>759</v>
      </c>
      <c r="C1356" s="3" t="s">
        <v>15</v>
      </c>
      <c r="D1356" s="4" t="s">
        <v>51</v>
      </c>
      <c r="E1356" s="5" t="s">
        <v>493</v>
      </c>
      <c r="F1356" s="3" t="s">
        <v>493</v>
      </c>
      <c r="G1356" s="6">
        <v>0.45665634674922601</v>
      </c>
      <c r="H1356" s="6">
        <v>3.4810126582278479E-2</v>
      </c>
      <c r="I1356" s="6">
        <v>0.84967320261437906</v>
      </c>
      <c r="J1356" s="11">
        <v>12.714285714285698</v>
      </c>
      <c r="K1356" s="6">
        <v>0.66322336204739607</v>
      </c>
      <c r="L1356" s="3" t="s">
        <v>43</v>
      </c>
      <c r="M1356" s="9">
        <v>4696000</v>
      </c>
      <c r="N1356" s="10">
        <v>3</v>
      </c>
    </row>
    <row r="1357" spans="1:14" hidden="1" x14ac:dyDescent="0.3">
      <c r="A1357" s="3" t="s">
        <v>482</v>
      </c>
      <c r="B1357" s="3" t="s">
        <v>759</v>
      </c>
      <c r="C1357" s="3" t="s">
        <v>28</v>
      </c>
      <c r="D1357" s="4" t="s">
        <v>51</v>
      </c>
      <c r="E1357" s="5" t="s">
        <v>494</v>
      </c>
      <c r="F1357" s="3" t="s">
        <v>494</v>
      </c>
      <c r="G1357" s="6">
        <v>0.86329588014981284</v>
      </c>
      <c r="H1357" s="6">
        <v>0</v>
      </c>
      <c r="I1357" s="7">
        <v>0.94117647058823528</v>
      </c>
      <c r="J1357" s="11">
        <v>12.6521739130435</v>
      </c>
      <c r="K1357" s="16">
        <v>0.88450381164406666</v>
      </c>
      <c r="L1357" s="8" t="s">
        <v>373</v>
      </c>
      <c r="M1357" s="9">
        <v>4182000</v>
      </c>
      <c r="N1357" s="10">
        <v>3</v>
      </c>
    </row>
    <row r="1358" spans="1:14" hidden="1" x14ac:dyDescent="0.3">
      <c r="A1358" s="3" t="s">
        <v>482</v>
      </c>
      <c r="B1358" s="3" t="s">
        <v>759</v>
      </c>
      <c r="C1358" s="3" t="s">
        <v>26</v>
      </c>
      <c r="D1358" s="4" t="s">
        <v>51</v>
      </c>
      <c r="E1358" s="5" t="s">
        <v>518</v>
      </c>
      <c r="F1358" s="3" t="s">
        <v>761</v>
      </c>
      <c r="G1358" s="6">
        <v>0.70023980815347719</v>
      </c>
      <c r="H1358" s="6">
        <v>3.4482758620689655E-2</v>
      </c>
      <c r="I1358" s="6">
        <v>0.84269662921348309</v>
      </c>
      <c r="J1358" s="11">
        <v>16.633333333333301</v>
      </c>
      <c r="K1358" s="6">
        <v>0.88</v>
      </c>
      <c r="L1358" s="8" t="s">
        <v>520</v>
      </c>
      <c r="M1358" s="9">
        <v>4789000</v>
      </c>
      <c r="N1358" s="10">
        <v>3</v>
      </c>
    </row>
    <row r="1359" spans="1:14" hidden="1" x14ac:dyDescent="0.3">
      <c r="A1359" s="3" t="s">
        <v>482</v>
      </c>
      <c r="B1359" s="3" t="s">
        <v>759</v>
      </c>
      <c r="C1359" s="3" t="s">
        <v>26</v>
      </c>
      <c r="D1359" s="4" t="s">
        <v>51</v>
      </c>
      <c r="E1359" s="5" t="s">
        <v>582</v>
      </c>
      <c r="F1359" s="3" t="s">
        <v>582</v>
      </c>
      <c r="G1359" s="6">
        <v>0.75954198473282442</v>
      </c>
      <c r="H1359" s="6">
        <v>3.4482758620689655E-2</v>
      </c>
      <c r="I1359" s="6">
        <v>0.83695652173913049</v>
      </c>
      <c r="J1359" s="11">
        <v>15.3714285714286</v>
      </c>
      <c r="K1359" s="6">
        <v>0.78303571428571428</v>
      </c>
      <c r="L1359" s="8" t="s">
        <v>491</v>
      </c>
      <c r="M1359" s="9">
        <v>4789000</v>
      </c>
      <c r="N1359" s="10">
        <v>3</v>
      </c>
    </row>
    <row r="1360" spans="1:14" hidden="1" x14ac:dyDescent="0.3">
      <c r="A1360" s="3" t="s">
        <v>482</v>
      </c>
      <c r="B1360" s="3" t="s">
        <v>759</v>
      </c>
      <c r="C1360" s="3" t="s">
        <v>26</v>
      </c>
      <c r="D1360" s="4" t="s">
        <v>51</v>
      </c>
      <c r="E1360" s="5" t="s">
        <v>498</v>
      </c>
      <c r="F1360" s="3" t="s">
        <v>498</v>
      </c>
      <c r="G1360" s="6">
        <v>0.76864535768645359</v>
      </c>
      <c r="H1360" s="6">
        <v>2.569593147751606E-2</v>
      </c>
      <c r="I1360" s="6">
        <v>0.85024154589371981</v>
      </c>
      <c r="J1360" s="11">
        <v>13.8828828828829</v>
      </c>
      <c r="K1360" s="6">
        <v>0.85343695846242706</v>
      </c>
      <c r="L1360" s="8" t="s">
        <v>520</v>
      </c>
      <c r="M1360" s="9">
        <v>4789000</v>
      </c>
      <c r="N1360" s="10">
        <v>3</v>
      </c>
    </row>
    <row r="1361" spans="1:14" hidden="1" x14ac:dyDescent="0.3">
      <c r="A1361" s="3" t="s">
        <v>482</v>
      </c>
      <c r="B1361" s="3" t="s">
        <v>759</v>
      </c>
      <c r="C1361" s="3" t="s">
        <v>23</v>
      </c>
      <c r="D1361" s="4" t="s">
        <v>51</v>
      </c>
      <c r="E1361" s="5" t="s">
        <v>500</v>
      </c>
      <c r="F1361" s="3" t="s">
        <v>500</v>
      </c>
      <c r="G1361" s="6">
        <v>0.57727873183619549</v>
      </c>
      <c r="H1361" s="6">
        <v>7.7441077441077436E-2</v>
      </c>
      <c r="I1361" s="6">
        <v>0.85324232081911267</v>
      </c>
      <c r="J1361" s="11">
        <v>12.5472972972973</v>
      </c>
      <c r="K1361" s="7">
        <v>0.76654545454545453</v>
      </c>
      <c r="L1361" s="8" t="s">
        <v>491</v>
      </c>
      <c r="M1361" s="9">
        <v>4789000</v>
      </c>
      <c r="N1361" s="10">
        <v>3</v>
      </c>
    </row>
    <row r="1362" spans="1:14" hidden="1" x14ac:dyDescent="0.3">
      <c r="A1362" s="3" t="s">
        <v>482</v>
      </c>
      <c r="B1362" s="3" t="s">
        <v>759</v>
      </c>
      <c r="C1362" s="3" t="s">
        <v>23</v>
      </c>
      <c r="D1362" s="4" t="s">
        <v>51</v>
      </c>
      <c r="E1362" s="5" t="s">
        <v>568</v>
      </c>
      <c r="F1362" s="3" t="s">
        <v>568</v>
      </c>
      <c r="G1362" s="6">
        <v>0.74705882352941178</v>
      </c>
      <c r="H1362" s="6">
        <v>2.9702970297029702E-2</v>
      </c>
      <c r="I1362" s="6">
        <v>0.87628865979381443</v>
      </c>
      <c r="J1362" s="11">
        <v>12.5897435897436</v>
      </c>
      <c r="K1362" s="6">
        <v>0.86956521739130432</v>
      </c>
      <c r="L1362" s="8" t="s">
        <v>18</v>
      </c>
      <c r="M1362" s="9">
        <v>3434000</v>
      </c>
      <c r="N1362" s="10">
        <v>3</v>
      </c>
    </row>
    <row r="1363" spans="1:14" hidden="1" x14ac:dyDescent="0.3">
      <c r="A1363" s="3" t="s">
        <v>482</v>
      </c>
      <c r="B1363" s="3" t="s">
        <v>759</v>
      </c>
      <c r="C1363" s="3" t="s">
        <v>28</v>
      </c>
      <c r="D1363" s="4" t="s">
        <v>51</v>
      </c>
      <c r="E1363" s="5" t="s">
        <v>504</v>
      </c>
      <c r="F1363" s="3" t="s">
        <v>504</v>
      </c>
      <c r="G1363" s="6">
        <v>0.62664165103189495</v>
      </c>
      <c r="H1363" s="6">
        <v>8.9947089947089942E-2</v>
      </c>
      <c r="I1363" s="6">
        <v>0.90140845070422537</v>
      </c>
      <c r="J1363" s="11">
        <v>15.746835443038</v>
      </c>
      <c r="K1363" s="6">
        <v>0.97640692640692639</v>
      </c>
      <c r="L1363" s="8" t="s">
        <v>214</v>
      </c>
      <c r="M1363" s="9">
        <v>7283000</v>
      </c>
      <c r="N1363" s="10">
        <v>3</v>
      </c>
    </row>
    <row r="1364" spans="1:14" hidden="1" x14ac:dyDescent="0.3">
      <c r="A1364" s="3" t="s">
        <v>482</v>
      </c>
      <c r="B1364" s="3" t="s">
        <v>759</v>
      </c>
      <c r="C1364" s="3" t="s">
        <v>28</v>
      </c>
      <c r="D1364" s="4" t="s">
        <v>51</v>
      </c>
      <c r="E1364" s="5" t="s">
        <v>505</v>
      </c>
      <c r="F1364" s="3" t="s">
        <v>505</v>
      </c>
      <c r="G1364" s="6">
        <v>0.79089026915113869</v>
      </c>
      <c r="H1364" s="6">
        <v>1.1695906432748537E-2</v>
      </c>
      <c r="I1364" s="7">
        <v>0.8783783783783784</v>
      </c>
      <c r="J1364" s="14">
        <v>15.409836065573799</v>
      </c>
      <c r="K1364" s="7">
        <v>0.63539241199835639</v>
      </c>
      <c r="L1364" s="8" t="s">
        <v>520</v>
      </c>
      <c r="M1364" s="9">
        <v>7283000</v>
      </c>
      <c r="N1364" s="10">
        <v>3</v>
      </c>
    </row>
    <row r="1365" spans="1:14" hidden="1" x14ac:dyDescent="0.3">
      <c r="A1365" s="3" t="s">
        <v>482</v>
      </c>
      <c r="B1365" s="3" t="s">
        <v>759</v>
      </c>
      <c r="C1365" s="3" t="s">
        <v>20</v>
      </c>
      <c r="D1365" s="4" t="s">
        <v>51</v>
      </c>
      <c r="E1365" s="5" t="s">
        <v>314</v>
      </c>
      <c r="F1365" s="3" t="s">
        <v>315</v>
      </c>
      <c r="G1365" s="6">
        <v>0.75555555555555554</v>
      </c>
      <c r="H1365" s="6">
        <v>6.1403508771929821E-2</v>
      </c>
      <c r="I1365" s="6">
        <v>0.94915254237288138</v>
      </c>
      <c r="J1365" s="11">
        <v>10.128205128205099</v>
      </c>
      <c r="K1365" s="6">
        <v>0.87643424536628423</v>
      </c>
      <c r="L1365" s="8" t="s">
        <v>40</v>
      </c>
      <c r="M1365" s="9">
        <v>2925000</v>
      </c>
      <c r="N1365" s="10">
        <v>3</v>
      </c>
    </row>
    <row r="1366" spans="1:14" hidden="1" x14ac:dyDescent="0.3">
      <c r="A1366" s="3" t="s">
        <v>482</v>
      </c>
      <c r="B1366" s="3" t="s">
        <v>759</v>
      </c>
      <c r="C1366" s="3" t="s">
        <v>20</v>
      </c>
      <c r="D1366" s="4" t="s">
        <v>51</v>
      </c>
      <c r="E1366" s="5" t="s">
        <v>316</v>
      </c>
      <c r="F1366" s="3" t="s">
        <v>317</v>
      </c>
      <c r="G1366" s="6">
        <v>0.72027972027972031</v>
      </c>
      <c r="H1366" s="6">
        <v>6.6666666666666666E-2</v>
      </c>
      <c r="I1366" s="7">
        <v>0.91891891891891897</v>
      </c>
      <c r="J1366" s="6" t="s">
        <v>18</v>
      </c>
      <c r="K1366" s="6">
        <v>0.77441860465116275</v>
      </c>
      <c r="L1366" s="8" t="s">
        <v>40</v>
      </c>
      <c r="M1366" s="9">
        <v>2925000</v>
      </c>
      <c r="N1366" s="10">
        <v>3</v>
      </c>
    </row>
    <row r="1367" spans="1:14" hidden="1" x14ac:dyDescent="0.3">
      <c r="A1367" s="3" t="s">
        <v>482</v>
      </c>
      <c r="B1367" s="3" t="s">
        <v>759</v>
      </c>
      <c r="C1367" s="3" t="s">
        <v>20</v>
      </c>
      <c r="D1367" s="4" t="s">
        <v>51</v>
      </c>
      <c r="E1367" s="5" t="s">
        <v>536</v>
      </c>
      <c r="F1367" s="3" t="s">
        <v>543</v>
      </c>
      <c r="G1367" s="6">
        <v>0.58333333333333337</v>
      </c>
      <c r="H1367" s="6">
        <v>6.8965517241379309E-2</v>
      </c>
      <c r="I1367" s="6" t="s">
        <v>18</v>
      </c>
      <c r="J1367" s="6" t="s">
        <v>18</v>
      </c>
      <c r="K1367" s="6">
        <v>0.6</v>
      </c>
      <c r="L1367" s="3" t="s">
        <v>46</v>
      </c>
      <c r="M1367" s="9">
        <v>2925000</v>
      </c>
      <c r="N1367" s="10">
        <v>3</v>
      </c>
    </row>
    <row r="1368" spans="1:14" x14ac:dyDescent="0.3">
      <c r="A1368" s="3" t="s">
        <v>482</v>
      </c>
      <c r="B1368" s="3" t="s">
        <v>759</v>
      </c>
      <c r="C1368" s="3" t="s">
        <v>33</v>
      </c>
      <c r="D1368" s="4" t="s">
        <v>51</v>
      </c>
      <c r="E1368" s="5" t="s">
        <v>508</v>
      </c>
      <c r="F1368" s="3" t="s">
        <v>508</v>
      </c>
      <c r="G1368" s="6">
        <v>0.56335616438356162</v>
      </c>
      <c r="H1368" s="6">
        <v>4.6931407942238268E-2</v>
      </c>
      <c r="I1368" s="6">
        <v>0.88524590163934425</v>
      </c>
      <c r="J1368" s="11">
        <v>10.8527607361963</v>
      </c>
      <c r="K1368" s="7">
        <v>0.81118766404199483</v>
      </c>
      <c r="L1368" s="8" t="s">
        <v>59</v>
      </c>
      <c r="M1368" s="9">
        <v>4560000</v>
      </c>
      <c r="N1368" s="10">
        <v>3</v>
      </c>
    </row>
    <row r="1369" spans="1:14" x14ac:dyDescent="0.3">
      <c r="A1369" s="3" t="s">
        <v>482</v>
      </c>
      <c r="B1369" s="3" t="s">
        <v>759</v>
      </c>
      <c r="C1369" s="3" t="s">
        <v>33</v>
      </c>
      <c r="D1369" s="4" t="s">
        <v>51</v>
      </c>
      <c r="E1369" s="5" t="s">
        <v>510</v>
      </c>
      <c r="F1369" s="3" t="s">
        <v>510</v>
      </c>
      <c r="G1369" s="6">
        <v>0.46878422782037238</v>
      </c>
      <c r="H1369" s="6">
        <v>6.0784313725490195E-2</v>
      </c>
      <c r="I1369" s="6">
        <v>0.92265193370165743</v>
      </c>
      <c r="J1369" s="11">
        <v>11.514705882352899</v>
      </c>
      <c r="K1369" s="6">
        <v>0.67270531400966183</v>
      </c>
      <c r="L1369" s="8" t="s">
        <v>59</v>
      </c>
      <c r="M1369" s="9">
        <v>4877000</v>
      </c>
      <c r="N1369" s="10">
        <v>3</v>
      </c>
    </row>
    <row r="1370" spans="1:14" x14ac:dyDescent="0.3">
      <c r="A1370" s="3" t="s">
        <v>482</v>
      </c>
      <c r="B1370" s="3" t="s">
        <v>759</v>
      </c>
      <c r="C1370" s="3" t="s">
        <v>33</v>
      </c>
      <c r="D1370" s="4" t="s">
        <v>51</v>
      </c>
      <c r="E1370" s="5" t="s">
        <v>268</v>
      </c>
      <c r="F1370" s="3" t="s">
        <v>268</v>
      </c>
      <c r="G1370" s="6">
        <v>0.68646080760095018</v>
      </c>
      <c r="H1370" s="6">
        <v>5.2631578947368418E-2</v>
      </c>
      <c r="I1370" s="6">
        <v>0.93939393939393945</v>
      </c>
      <c r="J1370" s="11">
        <v>10.163934426229501</v>
      </c>
      <c r="K1370" s="6">
        <v>0.52104832104832099</v>
      </c>
      <c r="L1370" s="3" t="s">
        <v>43</v>
      </c>
      <c r="M1370" s="9">
        <v>4322000</v>
      </c>
      <c r="N1370" s="10">
        <v>3</v>
      </c>
    </row>
    <row r="1371" spans="1:14" x14ac:dyDescent="0.3">
      <c r="A1371" s="3" t="s">
        <v>482</v>
      </c>
      <c r="B1371" s="3" t="s">
        <v>759</v>
      </c>
      <c r="C1371" s="3" t="s">
        <v>33</v>
      </c>
      <c r="D1371" s="4" t="s">
        <v>51</v>
      </c>
      <c r="E1371" s="5" t="s">
        <v>512</v>
      </c>
      <c r="F1371" s="3" t="s">
        <v>512</v>
      </c>
      <c r="G1371" s="6">
        <v>0.55307262569832405</v>
      </c>
      <c r="H1371" s="6">
        <v>0.12408759124087591</v>
      </c>
      <c r="I1371" s="6">
        <v>0.83333333333333337</v>
      </c>
      <c r="J1371" s="11">
        <v>11.6666666666667</v>
      </c>
      <c r="K1371" s="6">
        <v>0.64124111182934707</v>
      </c>
      <c r="L1371" s="8" t="s">
        <v>59</v>
      </c>
      <c r="M1371" s="9">
        <v>4162000</v>
      </c>
      <c r="N1371" s="10">
        <v>3</v>
      </c>
    </row>
    <row r="1372" spans="1:14" hidden="1" x14ac:dyDescent="0.3">
      <c r="A1372" s="3" t="s">
        <v>482</v>
      </c>
      <c r="B1372" s="3" t="s">
        <v>759</v>
      </c>
      <c r="C1372" s="3" t="s">
        <v>28</v>
      </c>
      <c r="D1372" s="4" t="s">
        <v>51</v>
      </c>
      <c r="E1372" s="5" t="s">
        <v>566</v>
      </c>
      <c r="F1372" s="3" t="s">
        <v>566</v>
      </c>
      <c r="G1372" s="6">
        <v>0.92462311557788945</v>
      </c>
      <c r="H1372" s="6">
        <v>0</v>
      </c>
      <c r="I1372" s="6">
        <v>0.89523809523809528</v>
      </c>
      <c r="J1372" s="11">
        <v>13.0192307692308</v>
      </c>
      <c r="K1372" s="6">
        <v>0.90988505747126436</v>
      </c>
      <c r="L1372" s="3" t="s">
        <v>369</v>
      </c>
      <c r="M1372" s="9">
        <v>4182000</v>
      </c>
      <c r="N1372" s="10">
        <v>3</v>
      </c>
    </row>
    <row r="1373" spans="1:14" hidden="1" x14ac:dyDescent="0.3">
      <c r="A1373" s="3" t="s">
        <v>482</v>
      </c>
      <c r="B1373" s="3" t="s">
        <v>762</v>
      </c>
      <c r="C1373" s="3" t="s">
        <v>15</v>
      </c>
      <c r="D1373" s="4" t="s">
        <v>203</v>
      </c>
      <c r="E1373" s="5" t="s">
        <v>485</v>
      </c>
      <c r="F1373" s="3" t="s">
        <v>485</v>
      </c>
      <c r="G1373" s="6">
        <v>0.55421686746987953</v>
      </c>
      <c r="H1373" s="6">
        <v>0</v>
      </c>
      <c r="I1373" s="6">
        <v>0.77922077922077926</v>
      </c>
      <c r="J1373" s="11">
        <v>14.6551724137931</v>
      </c>
      <c r="K1373" s="7">
        <v>0.6875</v>
      </c>
      <c r="L1373" s="3" t="s">
        <v>156</v>
      </c>
      <c r="M1373" s="9">
        <v>4657000</v>
      </c>
      <c r="N1373" s="10">
        <v>2</v>
      </c>
    </row>
    <row r="1374" spans="1:14" hidden="1" x14ac:dyDescent="0.3">
      <c r="A1374" s="3" t="s">
        <v>482</v>
      </c>
      <c r="B1374" s="3" t="s">
        <v>762</v>
      </c>
      <c r="C1374" s="3" t="s">
        <v>15</v>
      </c>
      <c r="D1374" s="4" t="s">
        <v>203</v>
      </c>
      <c r="E1374" s="5" t="s">
        <v>486</v>
      </c>
      <c r="F1374" s="3" t="s">
        <v>677</v>
      </c>
      <c r="G1374" s="6">
        <v>0.4042553191489362</v>
      </c>
      <c r="H1374" s="6">
        <v>0.23214285714285715</v>
      </c>
      <c r="I1374" s="6">
        <v>0.85074626865671643</v>
      </c>
      <c r="J1374" s="6" t="s">
        <v>18</v>
      </c>
      <c r="K1374" s="7">
        <v>0.27272727272727271</v>
      </c>
      <c r="L1374" s="8" t="s">
        <v>40</v>
      </c>
      <c r="M1374" s="9">
        <v>4024000</v>
      </c>
      <c r="N1374" s="10">
        <v>2</v>
      </c>
    </row>
    <row r="1375" spans="1:14" hidden="1" x14ac:dyDescent="0.3">
      <c r="A1375" s="3" t="s">
        <v>482</v>
      </c>
      <c r="B1375" s="3" t="s">
        <v>762</v>
      </c>
      <c r="C1375" s="3" t="s">
        <v>226</v>
      </c>
      <c r="D1375" s="4" t="s">
        <v>203</v>
      </c>
      <c r="E1375" s="5" t="s">
        <v>226</v>
      </c>
      <c r="F1375" s="3" t="s">
        <v>226</v>
      </c>
      <c r="G1375" s="6">
        <v>0.77358490566037741</v>
      </c>
      <c r="H1375" s="6">
        <v>4.6511627906976744E-2</v>
      </c>
      <c r="I1375" s="6">
        <v>0.90640394088669951</v>
      </c>
      <c r="J1375" s="14">
        <v>17.522727272727263</v>
      </c>
      <c r="K1375" s="6">
        <v>0.82608695652173914</v>
      </c>
      <c r="L1375" s="8" t="s">
        <v>517</v>
      </c>
      <c r="M1375" s="9">
        <v>3866500</v>
      </c>
      <c r="N1375" s="10">
        <v>2</v>
      </c>
    </row>
    <row r="1376" spans="1:14" hidden="1" x14ac:dyDescent="0.3">
      <c r="A1376" s="3" t="s">
        <v>482</v>
      </c>
      <c r="B1376" s="3" t="s">
        <v>762</v>
      </c>
      <c r="C1376" s="3" t="s">
        <v>15</v>
      </c>
      <c r="D1376" s="4" t="s">
        <v>203</v>
      </c>
      <c r="E1376" s="5" t="s">
        <v>493</v>
      </c>
      <c r="F1376" s="3" t="s">
        <v>493</v>
      </c>
      <c r="G1376" s="6">
        <v>0.52610441767068283</v>
      </c>
      <c r="H1376" s="6">
        <v>2.1276595744680851E-2</v>
      </c>
      <c r="I1376" s="6">
        <v>0.90566037735849059</v>
      </c>
      <c r="J1376" s="6" t="s">
        <v>18</v>
      </c>
      <c r="K1376" s="6">
        <v>0.58227848101265822</v>
      </c>
      <c r="L1376" s="3" t="s">
        <v>46</v>
      </c>
      <c r="M1376" s="9">
        <v>4362000</v>
      </c>
      <c r="N1376" s="10">
        <v>2</v>
      </c>
    </row>
    <row r="1377" spans="1:14" hidden="1" x14ac:dyDescent="0.3">
      <c r="A1377" s="3" t="s">
        <v>482</v>
      </c>
      <c r="B1377" s="3" t="s">
        <v>762</v>
      </c>
      <c r="C1377" s="3" t="s">
        <v>28</v>
      </c>
      <c r="D1377" s="4" t="s">
        <v>203</v>
      </c>
      <c r="E1377" s="5" t="s">
        <v>494</v>
      </c>
      <c r="F1377" s="3" t="s">
        <v>494</v>
      </c>
      <c r="G1377" s="6">
        <v>0.81249999999999989</v>
      </c>
      <c r="H1377" s="6">
        <v>0</v>
      </c>
      <c r="I1377" s="7">
        <v>0.89610389610389607</v>
      </c>
      <c r="J1377" s="11">
        <v>11.133333333333301</v>
      </c>
      <c r="K1377" s="16">
        <v>0.91903409090909094</v>
      </c>
      <c r="L1377" s="8" t="s">
        <v>18</v>
      </c>
      <c r="M1377" s="9">
        <v>4272000</v>
      </c>
      <c r="N1377" s="10">
        <v>2</v>
      </c>
    </row>
    <row r="1378" spans="1:14" hidden="1" x14ac:dyDescent="0.3">
      <c r="A1378" s="3" t="s">
        <v>482</v>
      </c>
      <c r="B1378" s="3" t="s">
        <v>762</v>
      </c>
      <c r="C1378" s="3" t="s">
        <v>23</v>
      </c>
      <c r="D1378" s="4" t="s">
        <v>203</v>
      </c>
      <c r="E1378" s="5" t="s">
        <v>500</v>
      </c>
      <c r="F1378" s="3" t="s">
        <v>500</v>
      </c>
      <c r="G1378" s="6">
        <v>0.6770462633451958</v>
      </c>
      <c r="H1378" s="6">
        <v>2.2026431718061675E-2</v>
      </c>
      <c r="I1378" s="6">
        <v>0.76689189189189189</v>
      </c>
      <c r="J1378" s="11">
        <v>12.0275229357798</v>
      </c>
      <c r="K1378" s="7">
        <v>0.74250440917107585</v>
      </c>
      <c r="L1378" s="8" t="s">
        <v>491</v>
      </c>
      <c r="M1378" s="9">
        <v>3743500</v>
      </c>
      <c r="N1378" s="10">
        <v>2</v>
      </c>
    </row>
    <row r="1379" spans="1:14" hidden="1" x14ac:dyDescent="0.3">
      <c r="A1379" s="3" t="s">
        <v>482</v>
      </c>
      <c r="B1379" s="3" t="s">
        <v>762</v>
      </c>
      <c r="C1379" s="3" t="s">
        <v>28</v>
      </c>
      <c r="D1379" s="4" t="s">
        <v>203</v>
      </c>
      <c r="E1379" s="5" t="s">
        <v>312</v>
      </c>
      <c r="F1379" s="3" t="s">
        <v>312</v>
      </c>
      <c r="G1379" s="6">
        <v>0.73036649214659688</v>
      </c>
      <c r="H1379" s="6">
        <v>8.2644628099173556E-2</v>
      </c>
      <c r="I1379" s="6">
        <v>0.810126582278481</v>
      </c>
      <c r="J1379" s="14">
        <v>12.9295774647887</v>
      </c>
      <c r="K1379" s="6">
        <v>0.74273504273504265</v>
      </c>
      <c r="L1379" s="8" t="s">
        <v>62</v>
      </c>
      <c r="M1379" s="9">
        <v>4475000</v>
      </c>
      <c r="N1379" s="10">
        <v>2</v>
      </c>
    </row>
    <row r="1380" spans="1:14" hidden="1" x14ac:dyDescent="0.3">
      <c r="A1380" s="3" t="s">
        <v>482</v>
      </c>
      <c r="B1380" s="3" t="s">
        <v>762</v>
      </c>
      <c r="C1380" s="3" t="s">
        <v>28</v>
      </c>
      <c r="D1380" s="4" t="s">
        <v>203</v>
      </c>
      <c r="E1380" s="5" t="s">
        <v>504</v>
      </c>
      <c r="F1380" s="3" t="s">
        <v>504</v>
      </c>
      <c r="G1380" s="6">
        <v>0.31934032983508243</v>
      </c>
      <c r="H1380" s="6">
        <v>0.13775510204081631</v>
      </c>
      <c r="I1380" s="6">
        <v>0.97802197802197799</v>
      </c>
      <c r="J1380" s="11">
        <v>15.101449275362299</v>
      </c>
      <c r="K1380" s="6">
        <v>0.94186046511627908</v>
      </c>
      <c r="L1380" s="8" t="s">
        <v>214</v>
      </c>
      <c r="M1380" s="9">
        <v>7203000</v>
      </c>
      <c r="N1380" s="10">
        <v>2</v>
      </c>
    </row>
    <row r="1381" spans="1:14" hidden="1" x14ac:dyDescent="0.3">
      <c r="A1381" s="3" t="s">
        <v>482</v>
      </c>
      <c r="B1381" s="3" t="s">
        <v>762</v>
      </c>
      <c r="C1381" s="3" t="s">
        <v>28</v>
      </c>
      <c r="D1381" s="4" t="s">
        <v>203</v>
      </c>
      <c r="E1381" s="5" t="s">
        <v>313</v>
      </c>
      <c r="F1381" s="3" t="s">
        <v>313</v>
      </c>
      <c r="G1381" s="6">
        <v>0.77210884353741494</v>
      </c>
      <c r="H1381" s="6">
        <v>0</v>
      </c>
      <c r="I1381" s="6">
        <v>0.828125</v>
      </c>
      <c r="J1381" s="6" t="s">
        <v>18</v>
      </c>
      <c r="K1381" s="7">
        <v>0.58666666666666667</v>
      </c>
      <c r="L1381" s="8" t="s">
        <v>59</v>
      </c>
      <c r="M1381" s="9">
        <v>4092000</v>
      </c>
      <c r="N1381" s="10">
        <v>2</v>
      </c>
    </row>
    <row r="1382" spans="1:14" hidden="1" x14ac:dyDescent="0.3">
      <c r="A1382" s="3" t="s">
        <v>482</v>
      </c>
      <c r="B1382" s="3" t="s">
        <v>762</v>
      </c>
      <c r="C1382" s="3" t="s">
        <v>28</v>
      </c>
      <c r="D1382" s="4" t="s">
        <v>203</v>
      </c>
      <c r="E1382" s="5" t="s">
        <v>505</v>
      </c>
      <c r="F1382" s="3" t="s">
        <v>505</v>
      </c>
      <c r="G1382" s="6">
        <v>0.58248472505091653</v>
      </c>
      <c r="H1382" s="6">
        <v>2.1505376344086023E-2</v>
      </c>
      <c r="I1382" s="7">
        <v>0.93939393939393945</v>
      </c>
      <c r="J1382" s="14">
        <v>15.245283018867898</v>
      </c>
      <c r="K1382" s="6">
        <v>0.80736607142857131</v>
      </c>
      <c r="L1382" s="8" t="s">
        <v>373</v>
      </c>
      <c r="M1382" s="9">
        <v>7021000</v>
      </c>
      <c r="N1382" s="10">
        <v>2</v>
      </c>
    </row>
    <row r="1383" spans="1:14" x14ac:dyDescent="0.3">
      <c r="A1383" s="3" t="s">
        <v>482</v>
      </c>
      <c r="B1383" s="3" t="s">
        <v>762</v>
      </c>
      <c r="C1383" s="3" t="s">
        <v>33</v>
      </c>
      <c r="D1383" s="4" t="s">
        <v>203</v>
      </c>
      <c r="E1383" s="5" t="s">
        <v>508</v>
      </c>
      <c r="F1383" s="3" t="s">
        <v>508</v>
      </c>
      <c r="G1383" s="6">
        <v>0.69565217391304346</v>
      </c>
      <c r="H1383" s="6">
        <v>3.896103896103896E-2</v>
      </c>
      <c r="I1383" s="6">
        <v>0.9042553191489362</v>
      </c>
      <c r="J1383" s="11">
        <v>9.9499999999999993</v>
      </c>
      <c r="K1383" s="7">
        <v>0.72058823529411764</v>
      </c>
      <c r="L1383" s="8" t="s">
        <v>18</v>
      </c>
      <c r="M1383" s="9">
        <v>3888000</v>
      </c>
      <c r="N1383" s="10">
        <v>2</v>
      </c>
    </row>
    <row r="1384" spans="1:14" hidden="1" x14ac:dyDescent="0.3">
      <c r="A1384" s="3" t="s">
        <v>482</v>
      </c>
      <c r="B1384" s="3" t="s">
        <v>763</v>
      </c>
      <c r="C1384" s="3" t="s">
        <v>23</v>
      </c>
      <c r="D1384" s="4" t="s">
        <v>16</v>
      </c>
      <c r="E1384" s="5" t="s">
        <v>248</v>
      </c>
      <c r="F1384" s="3" t="s">
        <v>764</v>
      </c>
      <c r="G1384" s="6">
        <v>0.88235294117647056</v>
      </c>
      <c r="H1384" s="6">
        <v>0.24761904761904763</v>
      </c>
      <c r="I1384" s="6" t="s">
        <v>18</v>
      </c>
      <c r="J1384" s="6" t="s">
        <v>18</v>
      </c>
      <c r="K1384" s="6">
        <v>0.74583333333333335</v>
      </c>
      <c r="L1384" s="3" t="s">
        <v>156</v>
      </c>
      <c r="M1384" s="9">
        <v>2600000</v>
      </c>
      <c r="N1384" s="10">
        <v>1</v>
      </c>
    </row>
    <row r="1385" spans="1:14" hidden="1" x14ac:dyDescent="0.3">
      <c r="A1385" s="3" t="s">
        <v>482</v>
      </c>
      <c r="B1385" s="3" t="s">
        <v>763</v>
      </c>
      <c r="C1385" s="3" t="s">
        <v>226</v>
      </c>
      <c r="D1385" s="4" t="s">
        <v>16</v>
      </c>
      <c r="E1385" s="5" t="s">
        <v>226</v>
      </c>
      <c r="F1385" s="3" t="s">
        <v>226</v>
      </c>
      <c r="G1385" s="6">
        <v>0.36885245901639346</v>
      </c>
      <c r="H1385" s="6">
        <v>0</v>
      </c>
      <c r="I1385" s="6">
        <v>0.68571428571428572</v>
      </c>
      <c r="J1385" s="14">
        <v>17.461538461538499</v>
      </c>
      <c r="K1385" s="6">
        <v>0.80303030303030298</v>
      </c>
      <c r="L1385" s="8" t="s">
        <v>18</v>
      </c>
      <c r="M1385" s="9">
        <v>3577500</v>
      </c>
      <c r="N1385" s="10">
        <v>1</v>
      </c>
    </row>
    <row r="1386" spans="1:14" hidden="1" x14ac:dyDescent="0.3">
      <c r="A1386" s="3" t="s">
        <v>482</v>
      </c>
      <c r="B1386" s="3" t="s">
        <v>763</v>
      </c>
      <c r="C1386" s="3" t="s">
        <v>15</v>
      </c>
      <c r="D1386" s="4" t="s">
        <v>16</v>
      </c>
      <c r="E1386" s="5" t="s">
        <v>256</v>
      </c>
      <c r="F1386" s="3" t="s">
        <v>765</v>
      </c>
      <c r="G1386" s="6">
        <v>0.52631578947368418</v>
      </c>
      <c r="H1386" s="6">
        <v>1.5873015873015872E-2</v>
      </c>
      <c r="I1386" s="6" t="s">
        <v>18</v>
      </c>
      <c r="J1386" s="6" t="s">
        <v>18</v>
      </c>
      <c r="K1386" s="6">
        <v>0.59515570934256057</v>
      </c>
      <c r="L1386" s="8" t="s">
        <v>40</v>
      </c>
      <c r="M1386" s="9">
        <v>2990000</v>
      </c>
      <c r="N1386" s="10">
        <v>1</v>
      </c>
    </row>
    <row r="1387" spans="1:14" hidden="1" x14ac:dyDescent="0.3">
      <c r="A1387" s="3" t="s">
        <v>482</v>
      </c>
      <c r="B1387" s="3" t="s">
        <v>763</v>
      </c>
      <c r="C1387" s="3" t="s">
        <v>23</v>
      </c>
      <c r="D1387" s="4" t="s">
        <v>16</v>
      </c>
      <c r="E1387" s="5" t="s">
        <v>500</v>
      </c>
      <c r="F1387" s="3" t="s">
        <v>500</v>
      </c>
      <c r="G1387" s="6">
        <v>0.52439024390243905</v>
      </c>
      <c r="H1387" s="6">
        <v>3.4883720930232558E-2</v>
      </c>
      <c r="I1387" s="6" t="s">
        <v>18</v>
      </c>
      <c r="J1387" s="14">
        <v>14.538461538461499</v>
      </c>
      <c r="K1387" s="7">
        <v>0.76793845187627574</v>
      </c>
      <c r="L1387" s="8" t="s">
        <v>520</v>
      </c>
      <c r="M1387" s="9">
        <v>3850000</v>
      </c>
      <c r="N1387" s="10">
        <v>1</v>
      </c>
    </row>
    <row r="1388" spans="1:14" x14ac:dyDescent="0.3">
      <c r="A1388" s="3" t="s">
        <v>482</v>
      </c>
      <c r="B1388" s="3" t="s">
        <v>763</v>
      </c>
      <c r="C1388" s="3" t="s">
        <v>33</v>
      </c>
      <c r="D1388" s="4" t="s">
        <v>16</v>
      </c>
      <c r="E1388" s="5" t="s">
        <v>510</v>
      </c>
      <c r="F1388" s="3" t="s">
        <v>510</v>
      </c>
      <c r="G1388" s="6">
        <v>0.62745098039215697</v>
      </c>
      <c r="H1388" s="6">
        <v>1.0416666666666666E-2</v>
      </c>
      <c r="I1388" s="6">
        <v>0.74468085106382975</v>
      </c>
      <c r="J1388" s="11">
        <v>12.666666666666702</v>
      </c>
      <c r="K1388" s="6">
        <v>0.68842105263157893</v>
      </c>
      <c r="L1388" s="8" t="s">
        <v>59</v>
      </c>
      <c r="M1388" s="9">
        <v>3600000</v>
      </c>
      <c r="N1388" s="10">
        <v>1</v>
      </c>
    </row>
    <row r="1389" spans="1:14" hidden="1" x14ac:dyDescent="0.3">
      <c r="A1389" s="3" t="s">
        <v>482</v>
      </c>
      <c r="B1389" s="3" t="s">
        <v>766</v>
      </c>
      <c r="C1389" s="3" t="s">
        <v>82</v>
      </c>
      <c r="D1389" s="4" t="s">
        <v>16</v>
      </c>
      <c r="E1389" s="5" t="s">
        <v>484</v>
      </c>
      <c r="F1389" s="3" t="s">
        <v>484</v>
      </c>
      <c r="G1389" s="6">
        <v>0.99999999999999989</v>
      </c>
      <c r="H1389" s="6">
        <v>1.098901098901099E-2</v>
      </c>
      <c r="I1389" s="6" t="s">
        <v>18</v>
      </c>
      <c r="J1389" s="6" t="s">
        <v>18</v>
      </c>
      <c r="K1389" s="6">
        <v>0.62838915470494416</v>
      </c>
      <c r="L1389" s="8" t="s">
        <v>18</v>
      </c>
      <c r="M1389" s="9">
        <v>3600000</v>
      </c>
      <c r="N1389" s="10">
        <v>25</v>
      </c>
    </row>
    <row r="1390" spans="1:14" hidden="1" x14ac:dyDescent="0.3">
      <c r="A1390" s="3" t="s">
        <v>482</v>
      </c>
      <c r="B1390" s="3" t="s">
        <v>766</v>
      </c>
      <c r="C1390" s="3" t="s">
        <v>28</v>
      </c>
      <c r="D1390" s="4" t="s">
        <v>16</v>
      </c>
      <c r="E1390" s="5" t="s">
        <v>494</v>
      </c>
      <c r="F1390" s="3" t="s">
        <v>494</v>
      </c>
      <c r="G1390" s="6">
        <v>0.99156118143459915</v>
      </c>
      <c r="H1390" s="6">
        <v>2.2123893805309734E-3</v>
      </c>
      <c r="I1390" s="7" t="s">
        <v>18</v>
      </c>
      <c r="J1390" s="11">
        <v>13.7527472527473</v>
      </c>
      <c r="K1390" s="16">
        <v>0.79290617848970257</v>
      </c>
      <c r="L1390" s="8" t="s">
        <v>373</v>
      </c>
      <c r="M1390" s="9">
        <v>2655750</v>
      </c>
      <c r="N1390" s="10">
        <v>25</v>
      </c>
    </row>
    <row r="1391" spans="1:14" hidden="1" x14ac:dyDescent="0.3">
      <c r="A1391" s="3" t="s">
        <v>482</v>
      </c>
      <c r="B1391" s="3" t="s">
        <v>766</v>
      </c>
      <c r="C1391" s="3" t="s">
        <v>23</v>
      </c>
      <c r="D1391" s="4" t="s">
        <v>16</v>
      </c>
      <c r="E1391" s="5" t="s">
        <v>500</v>
      </c>
      <c r="F1391" s="3" t="s">
        <v>500</v>
      </c>
      <c r="G1391" s="6">
        <v>0.92307692307692302</v>
      </c>
      <c r="H1391" s="6">
        <v>5.7471264367816091E-2</v>
      </c>
      <c r="I1391" s="6" t="s">
        <v>18</v>
      </c>
      <c r="J1391" s="6" t="s">
        <v>18</v>
      </c>
      <c r="K1391" s="7">
        <v>0.82015503875968987</v>
      </c>
      <c r="L1391" s="8" t="s">
        <v>18</v>
      </c>
      <c r="M1391" s="9">
        <v>2600000</v>
      </c>
      <c r="N1391" s="10">
        <v>25</v>
      </c>
    </row>
    <row r="1392" spans="1:14" hidden="1" x14ac:dyDescent="0.3">
      <c r="A1392" s="3" t="s">
        <v>482</v>
      </c>
      <c r="B1392" s="3" t="s">
        <v>766</v>
      </c>
      <c r="C1392" s="3" t="s">
        <v>28</v>
      </c>
      <c r="D1392" s="4" t="s">
        <v>16</v>
      </c>
      <c r="E1392" s="5" t="s">
        <v>312</v>
      </c>
      <c r="F1392" s="3" t="s">
        <v>312</v>
      </c>
      <c r="G1392" s="6">
        <v>1</v>
      </c>
      <c r="H1392" s="6">
        <v>1.1235955056179775E-2</v>
      </c>
      <c r="I1392" s="7" t="s">
        <v>18</v>
      </c>
      <c r="J1392" s="7" t="s">
        <v>18</v>
      </c>
      <c r="K1392" s="6">
        <v>0.5</v>
      </c>
      <c r="L1392" s="8" t="s">
        <v>59</v>
      </c>
      <c r="M1392" s="9">
        <v>2555750</v>
      </c>
      <c r="N1392" s="10">
        <v>25</v>
      </c>
    </row>
    <row r="1393" spans="1:14" hidden="1" x14ac:dyDescent="0.3">
      <c r="A1393" s="3" t="s">
        <v>482</v>
      </c>
      <c r="B1393" s="3" t="s">
        <v>766</v>
      </c>
      <c r="C1393" s="3" t="s">
        <v>82</v>
      </c>
      <c r="D1393" s="4" t="s">
        <v>16</v>
      </c>
      <c r="E1393" s="5" t="s">
        <v>561</v>
      </c>
      <c r="F1393" s="3" t="s">
        <v>561</v>
      </c>
      <c r="G1393" s="6">
        <v>0.90277777777777768</v>
      </c>
      <c r="H1393" s="6">
        <v>1.7964071856287425E-2</v>
      </c>
      <c r="I1393" s="7" t="s">
        <v>18</v>
      </c>
      <c r="J1393" s="14">
        <v>18.962264150943401</v>
      </c>
      <c r="K1393" s="6">
        <v>0.5657415194841604</v>
      </c>
      <c r="L1393" s="3" t="s">
        <v>43</v>
      </c>
      <c r="M1393" s="9">
        <v>3600000</v>
      </c>
      <c r="N1393" s="10">
        <v>25</v>
      </c>
    </row>
    <row r="1394" spans="1:14" hidden="1" x14ac:dyDescent="0.3">
      <c r="A1394" s="3" t="s">
        <v>482</v>
      </c>
      <c r="B1394" s="3" t="s">
        <v>767</v>
      </c>
      <c r="C1394" s="3" t="s">
        <v>28</v>
      </c>
      <c r="D1394" s="4" t="s">
        <v>16</v>
      </c>
      <c r="E1394" s="5" t="s">
        <v>494</v>
      </c>
      <c r="F1394" s="3" t="s">
        <v>494</v>
      </c>
      <c r="G1394" s="6">
        <v>0.9821428571428571</v>
      </c>
      <c r="H1394" s="6">
        <v>1.3289036544850499E-2</v>
      </c>
      <c r="I1394" s="7">
        <v>0.55203619909502266</v>
      </c>
      <c r="J1394" s="11">
        <v>10.539473684210506</v>
      </c>
      <c r="K1394" s="16">
        <v>0.78911564625850339</v>
      </c>
      <c r="L1394" s="3" t="s">
        <v>369</v>
      </c>
      <c r="M1394" s="9">
        <v>2516153.8459999999</v>
      </c>
      <c r="N1394" s="10">
        <v>16</v>
      </c>
    </row>
    <row r="1395" spans="1:14" hidden="1" x14ac:dyDescent="0.3">
      <c r="A1395" s="3" t="s">
        <v>482</v>
      </c>
      <c r="B1395" s="3" t="s">
        <v>767</v>
      </c>
      <c r="C1395" s="3" t="s">
        <v>20</v>
      </c>
      <c r="D1395" s="4" t="s">
        <v>16</v>
      </c>
      <c r="E1395" s="5" t="s">
        <v>326</v>
      </c>
      <c r="F1395" s="3" t="s">
        <v>326</v>
      </c>
      <c r="G1395" s="6">
        <v>0.9910979228486646</v>
      </c>
      <c r="H1395" s="6">
        <v>3.4313725490196081E-2</v>
      </c>
      <c r="I1395" s="6" t="s">
        <v>18</v>
      </c>
      <c r="J1395" s="14">
        <v>7.9</v>
      </c>
      <c r="K1395" s="6">
        <v>0.95238095238095233</v>
      </c>
      <c r="L1395" s="3" t="s">
        <v>43</v>
      </c>
      <c r="M1395" s="9">
        <v>1568852.459</v>
      </c>
      <c r="N1395" s="10">
        <v>16</v>
      </c>
    </row>
    <row r="1396" spans="1:14" hidden="1" x14ac:dyDescent="0.3">
      <c r="A1396" s="3" t="s">
        <v>482</v>
      </c>
      <c r="B1396" s="3" t="s">
        <v>768</v>
      </c>
      <c r="C1396" s="3" t="s">
        <v>20</v>
      </c>
      <c r="D1396" s="4" t="s">
        <v>16</v>
      </c>
      <c r="E1396" s="5" t="s">
        <v>314</v>
      </c>
      <c r="F1396" s="3" t="s">
        <v>314</v>
      </c>
      <c r="G1396" s="6">
        <v>0.98113207547169812</v>
      </c>
      <c r="H1396" s="6">
        <v>5.8139534883720929E-2</v>
      </c>
      <c r="I1396" s="6" t="s">
        <v>18</v>
      </c>
      <c r="J1396" s="11">
        <v>8.6428571428571441</v>
      </c>
      <c r="K1396" s="6">
        <v>0.69230769230769229</v>
      </c>
      <c r="L1396" s="8" t="s">
        <v>18</v>
      </c>
      <c r="M1396" s="9">
        <v>1588200</v>
      </c>
      <c r="N1396" s="10">
        <v>48</v>
      </c>
    </row>
    <row r="1397" spans="1:14" hidden="1" x14ac:dyDescent="0.3">
      <c r="A1397" s="3" t="s">
        <v>482</v>
      </c>
      <c r="B1397" s="3" t="s">
        <v>768</v>
      </c>
      <c r="C1397" s="3" t="s">
        <v>20</v>
      </c>
      <c r="D1397" s="4" t="s">
        <v>16</v>
      </c>
      <c r="E1397" s="5" t="s">
        <v>326</v>
      </c>
      <c r="F1397" s="3" t="s">
        <v>326</v>
      </c>
      <c r="G1397" s="6">
        <v>0.98643761301989152</v>
      </c>
      <c r="H1397" s="6">
        <v>1.4598540145985401E-2</v>
      </c>
      <c r="I1397" s="6">
        <v>0.99295774647887325</v>
      </c>
      <c r="J1397" s="14">
        <v>8.9090909090909101</v>
      </c>
      <c r="K1397" s="6">
        <v>0.9464285714285714</v>
      </c>
      <c r="L1397" s="3" t="s">
        <v>46</v>
      </c>
      <c r="M1397" s="9">
        <v>1726800</v>
      </c>
      <c r="N1397" s="10">
        <v>48</v>
      </c>
    </row>
    <row r="1398" spans="1:14" hidden="1" x14ac:dyDescent="0.3">
      <c r="A1398" s="3" t="s">
        <v>482</v>
      </c>
      <c r="B1398" s="3" t="s">
        <v>769</v>
      </c>
      <c r="C1398" s="3" t="s">
        <v>15</v>
      </c>
      <c r="D1398" s="4" t="s">
        <v>51</v>
      </c>
      <c r="E1398" s="5" t="s">
        <v>246</v>
      </c>
      <c r="F1398" s="3" t="s">
        <v>247</v>
      </c>
      <c r="G1398" s="6">
        <v>0.66463414634146345</v>
      </c>
      <c r="H1398" s="6">
        <v>4.5977011494252873E-2</v>
      </c>
      <c r="I1398" s="6">
        <v>0.71186440677966101</v>
      </c>
      <c r="J1398" s="6" t="s">
        <v>18</v>
      </c>
      <c r="K1398" s="7">
        <v>0.39655172413793105</v>
      </c>
      <c r="L1398" s="3" t="s">
        <v>43</v>
      </c>
      <c r="M1398" s="9">
        <v>4541140</v>
      </c>
      <c r="N1398" s="10">
        <v>10</v>
      </c>
    </row>
    <row r="1399" spans="1:14" hidden="1" x14ac:dyDescent="0.3">
      <c r="A1399" s="3" t="s">
        <v>482</v>
      </c>
      <c r="B1399" s="3" t="s">
        <v>769</v>
      </c>
      <c r="C1399" s="3" t="s">
        <v>23</v>
      </c>
      <c r="D1399" s="4" t="s">
        <v>51</v>
      </c>
      <c r="E1399" s="5" t="s">
        <v>248</v>
      </c>
      <c r="F1399" s="3" t="s">
        <v>358</v>
      </c>
      <c r="G1399" s="6">
        <v>0.79890560875512995</v>
      </c>
      <c r="H1399" s="6">
        <v>5.0156739811912224E-2</v>
      </c>
      <c r="I1399" s="6">
        <v>0.56476683937823835</v>
      </c>
      <c r="J1399" s="11">
        <v>9.4774774774774766</v>
      </c>
      <c r="K1399" s="6">
        <v>0.69141414141414137</v>
      </c>
      <c r="L1399" s="3" t="s">
        <v>156</v>
      </c>
      <c r="M1399" s="9">
        <v>2830340</v>
      </c>
      <c r="N1399" s="10">
        <v>10</v>
      </c>
    </row>
    <row r="1400" spans="1:14" hidden="1" x14ac:dyDescent="0.3">
      <c r="A1400" s="3" t="s">
        <v>482</v>
      </c>
      <c r="B1400" s="3" t="s">
        <v>769</v>
      </c>
      <c r="C1400" s="3" t="s">
        <v>82</v>
      </c>
      <c r="D1400" s="4" t="s">
        <v>51</v>
      </c>
      <c r="E1400" s="5" t="s">
        <v>484</v>
      </c>
      <c r="F1400" s="3" t="s">
        <v>484</v>
      </c>
      <c r="G1400" s="6">
        <v>0.32572298325722981</v>
      </c>
      <c r="H1400" s="6">
        <v>3.1578947368421054E-2</v>
      </c>
      <c r="I1400" s="6">
        <v>0.86399999999999999</v>
      </c>
      <c r="J1400" s="11">
        <v>16.417910447761201</v>
      </c>
      <c r="K1400" s="6">
        <v>0.7456575682382135</v>
      </c>
      <c r="L1400" s="8" t="s">
        <v>373</v>
      </c>
      <c r="M1400" s="9">
        <v>4763450</v>
      </c>
      <c r="N1400" s="10">
        <v>10</v>
      </c>
    </row>
    <row r="1401" spans="1:14" hidden="1" x14ac:dyDescent="0.3">
      <c r="A1401" s="3" t="s">
        <v>482</v>
      </c>
      <c r="B1401" s="3" t="s">
        <v>769</v>
      </c>
      <c r="C1401" s="3" t="s">
        <v>15</v>
      </c>
      <c r="D1401" s="4" t="s">
        <v>51</v>
      </c>
      <c r="E1401" s="5" t="s">
        <v>485</v>
      </c>
      <c r="F1401" s="3" t="s">
        <v>485</v>
      </c>
      <c r="G1401" s="6">
        <v>0.73291925465838514</v>
      </c>
      <c r="H1401" s="6">
        <v>2.7118644067796609E-2</v>
      </c>
      <c r="I1401" s="6">
        <v>0.79054054054054057</v>
      </c>
      <c r="J1401" s="11">
        <v>16.946428571428616</v>
      </c>
      <c r="K1401" s="7">
        <v>0.7778627622377623</v>
      </c>
      <c r="L1401" s="3" t="s">
        <v>156</v>
      </c>
      <c r="M1401" s="9">
        <v>4355490</v>
      </c>
      <c r="N1401" s="10">
        <v>10</v>
      </c>
    </row>
    <row r="1402" spans="1:14" hidden="1" x14ac:dyDescent="0.3">
      <c r="A1402" s="3" t="s">
        <v>482</v>
      </c>
      <c r="B1402" s="3" t="s">
        <v>769</v>
      </c>
      <c r="C1402" s="3" t="s">
        <v>15</v>
      </c>
      <c r="D1402" s="4" t="s">
        <v>51</v>
      </c>
      <c r="E1402" s="5" t="s">
        <v>362</v>
      </c>
      <c r="F1402" s="3" t="s">
        <v>770</v>
      </c>
      <c r="G1402" s="6" t="s">
        <v>18</v>
      </c>
      <c r="H1402" s="6">
        <v>4.6875E-2</v>
      </c>
      <c r="I1402" s="6" t="s">
        <v>18</v>
      </c>
      <c r="J1402" s="6" t="s">
        <v>18</v>
      </c>
      <c r="K1402" s="6">
        <v>0.69879162982611265</v>
      </c>
      <c r="L1402" s="3" t="s">
        <v>46</v>
      </c>
      <c r="M1402" s="9">
        <v>2000000</v>
      </c>
      <c r="N1402" s="10">
        <v>10</v>
      </c>
    </row>
    <row r="1403" spans="1:14" hidden="1" x14ac:dyDescent="0.3">
      <c r="A1403" s="3" t="s">
        <v>482</v>
      </c>
      <c r="B1403" s="3" t="s">
        <v>769</v>
      </c>
      <c r="C1403" s="3" t="s">
        <v>26</v>
      </c>
      <c r="D1403" s="4" t="s">
        <v>51</v>
      </c>
      <c r="E1403" s="5" t="s">
        <v>252</v>
      </c>
      <c r="F1403" s="3" t="s">
        <v>252</v>
      </c>
      <c r="G1403" s="6">
        <v>0.74683544303797467</v>
      </c>
      <c r="H1403" s="6">
        <v>2.7777777777777776E-2</v>
      </c>
      <c r="I1403" s="7">
        <v>0.72413793103448276</v>
      </c>
      <c r="J1403" s="11">
        <v>11.777777777777779</v>
      </c>
      <c r="K1403" s="6">
        <v>0.83333333333333337</v>
      </c>
      <c r="L1403" s="8" t="s">
        <v>18</v>
      </c>
      <c r="M1403" s="9">
        <v>4717390</v>
      </c>
      <c r="N1403" s="10">
        <v>10</v>
      </c>
    </row>
    <row r="1404" spans="1:14" hidden="1" x14ac:dyDescent="0.3">
      <c r="A1404" s="3" t="s">
        <v>482</v>
      </c>
      <c r="B1404" s="3" t="s">
        <v>769</v>
      </c>
      <c r="C1404" s="3" t="s">
        <v>226</v>
      </c>
      <c r="D1404" s="4" t="s">
        <v>51</v>
      </c>
      <c r="E1404" s="5" t="s">
        <v>226</v>
      </c>
      <c r="F1404" s="3" t="s">
        <v>226</v>
      </c>
      <c r="G1404" s="6">
        <v>0.73325358851674638</v>
      </c>
      <c r="H1404" s="6">
        <v>2.6086956521739129E-2</v>
      </c>
      <c r="I1404" s="6">
        <v>0.75</v>
      </c>
      <c r="J1404" s="14">
        <v>14.344827586206939</v>
      </c>
      <c r="K1404" s="6">
        <v>0.68695652173913047</v>
      </c>
      <c r="L1404" s="3" t="s">
        <v>369</v>
      </c>
      <c r="M1404" s="9">
        <v>4627150</v>
      </c>
      <c r="N1404" s="10">
        <v>10</v>
      </c>
    </row>
    <row r="1405" spans="1:14" hidden="1" x14ac:dyDescent="0.3">
      <c r="A1405" s="3" t="s">
        <v>482</v>
      </c>
      <c r="B1405" s="3" t="s">
        <v>769</v>
      </c>
      <c r="C1405" s="3" t="s">
        <v>15</v>
      </c>
      <c r="D1405" s="4" t="s">
        <v>51</v>
      </c>
      <c r="E1405" s="5" t="s">
        <v>493</v>
      </c>
      <c r="F1405" s="3" t="s">
        <v>493</v>
      </c>
      <c r="G1405" s="6">
        <v>0.55978260869565222</v>
      </c>
      <c r="H1405" s="6">
        <v>4.1237113402061855E-2</v>
      </c>
      <c r="I1405" s="6">
        <v>0.83720930232558144</v>
      </c>
      <c r="J1405" s="6" t="s">
        <v>18</v>
      </c>
      <c r="K1405" s="7">
        <v>0.52909090909090917</v>
      </c>
      <c r="L1405" s="8" t="s">
        <v>18</v>
      </c>
      <c r="M1405" s="9">
        <v>4629500</v>
      </c>
      <c r="N1405" s="10">
        <v>10</v>
      </c>
    </row>
    <row r="1406" spans="1:14" hidden="1" x14ac:dyDescent="0.3">
      <c r="A1406" s="3" t="s">
        <v>482</v>
      </c>
      <c r="B1406" s="3" t="s">
        <v>769</v>
      </c>
      <c r="C1406" s="3" t="s">
        <v>28</v>
      </c>
      <c r="D1406" s="4" t="s">
        <v>51</v>
      </c>
      <c r="E1406" s="5" t="s">
        <v>494</v>
      </c>
      <c r="F1406" s="3" t="s">
        <v>494</v>
      </c>
      <c r="G1406" s="6">
        <v>0.75723270440251578</v>
      </c>
      <c r="H1406" s="6">
        <v>1.1086474501108648E-2</v>
      </c>
      <c r="I1406" s="7">
        <v>0.91082802547770703</v>
      </c>
      <c r="J1406" s="11">
        <v>11.419999999999987</v>
      </c>
      <c r="K1406" s="16">
        <v>0.88444566542470082</v>
      </c>
      <c r="L1406" s="8" t="s">
        <v>373</v>
      </c>
      <c r="M1406" s="9">
        <v>4924660</v>
      </c>
      <c r="N1406" s="10">
        <v>10</v>
      </c>
    </row>
    <row r="1407" spans="1:14" hidden="1" x14ac:dyDescent="0.3">
      <c r="A1407" s="3" t="s">
        <v>482</v>
      </c>
      <c r="B1407" s="3" t="s">
        <v>769</v>
      </c>
      <c r="C1407" s="3" t="s">
        <v>28</v>
      </c>
      <c r="D1407" s="4" t="s">
        <v>51</v>
      </c>
      <c r="E1407" s="5" t="s">
        <v>310</v>
      </c>
      <c r="F1407" s="3" t="s">
        <v>310</v>
      </c>
      <c r="G1407" s="6">
        <v>0.83603238866396756</v>
      </c>
      <c r="H1407" s="6">
        <v>1.804123711340206E-2</v>
      </c>
      <c r="I1407" s="6">
        <v>0.9135802469135802</v>
      </c>
      <c r="J1407" s="11">
        <v>12.035087719298289</v>
      </c>
      <c r="K1407" s="7">
        <v>0.48516095934333719</v>
      </c>
      <c r="L1407" s="3" t="s">
        <v>43</v>
      </c>
      <c r="M1407" s="9">
        <v>4924660</v>
      </c>
      <c r="N1407" s="10">
        <v>10</v>
      </c>
    </row>
    <row r="1408" spans="1:14" hidden="1" x14ac:dyDescent="0.3">
      <c r="A1408" s="3" t="s">
        <v>482</v>
      </c>
      <c r="B1408" s="3" t="s">
        <v>769</v>
      </c>
      <c r="C1408" s="3" t="s">
        <v>26</v>
      </c>
      <c r="D1408" s="4" t="s">
        <v>51</v>
      </c>
      <c r="E1408" s="5" t="s">
        <v>498</v>
      </c>
      <c r="F1408" s="3" t="s">
        <v>498</v>
      </c>
      <c r="G1408" s="6">
        <v>0.76376811594202898</v>
      </c>
      <c r="H1408" s="6">
        <v>4.2553191489361701E-2</v>
      </c>
      <c r="I1408" s="6">
        <v>0.70289855072463769</v>
      </c>
      <c r="J1408" s="11">
        <v>15.150000000000002</v>
      </c>
      <c r="K1408" s="6">
        <v>0.83891094724900728</v>
      </c>
      <c r="L1408" s="8" t="s">
        <v>517</v>
      </c>
      <c r="M1408" s="9">
        <v>4226396.6670000004</v>
      </c>
      <c r="N1408" s="10">
        <v>10</v>
      </c>
    </row>
    <row r="1409" spans="1:14" hidden="1" x14ac:dyDescent="0.3">
      <c r="A1409" s="3" t="s">
        <v>482</v>
      </c>
      <c r="B1409" s="3" t="s">
        <v>769</v>
      </c>
      <c r="C1409" s="3" t="s">
        <v>23</v>
      </c>
      <c r="D1409" s="4" t="s">
        <v>51</v>
      </c>
      <c r="E1409" s="5" t="s">
        <v>500</v>
      </c>
      <c r="F1409" s="3" t="s">
        <v>500</v>
      </c>
      <c r="G1409" s="6">
        <v>0.64398340248962649</v>
      </c>
      <c r="H1409" s="6">
        <v>2.1691973969631236E-2</v>
      </c>
      <c r="I1409" s="6">
        <v>0.74825174825174823</v>
      </c>
      <c r="J1409" s="11">
        <v>11.741007194244617</v>
      </c>
      <c r="K1409" s="7">
        <v>0.72040544145105367</v>
      </c>
      <c r="L1409" s="8" t="s">
        <v>491</v>
      </c>
      <c r="M1409" s="9">
        <v>4313257.1430000002</v>
      </c>
      <c r="N1409" s="10">
        <v>10</v>
      </c>
    </row>
    <row r="1410" spans="1:14" hidden="1" x14ac:dyDescent="0.3">
      <c r="A1410" s="3" t="s">
        <v>482</v>
      </c>
      <c r="B1410" s="3" t="s">
        <v>769</v>
      </c>
      <c r="C1410" s="3" t="s">
        <v>28</v>
      </c>
      <c r="D1410" s="4" t="s">
        <v>51</v>
      </c>
      <c r="E1410" s="5" t="s">
        <v>312</v>
      </c>
      <c r="F1410" s="3" t="s">
        <v>312</v>
      </c>
      <c r="G1410" s="6">
        <v>0.53688524590163933</v>
      </c>
      <c r="H1410" s="6">
        <v>2.9126213592233011E-2</v>
      </c>
      <c r="I1410" s="6">
        <v>0.85</v>
      </c>
      <c r="J1410" s="14">
        <v>11.401960784313752</v>
      </c>
      <c r="K1410" s="6">
        <v>0.49103942652329752</v>
      </c>
      <c r="L1410" s="8" t="s">
        <v>62</v>
      </c>
      <c r="M1410" s="9">
        <v>4924660</v>
      </c>
      <c r="N1410" s="10">
        <v>10</v>
      </c>
    </row>
    <row r="1411" spans="1:14" hidden="1" x14ac:dyDescent="0.3">
      <c r="A1411" s="3" t="s">
        <v>482</v>
      </c>
      <c r="B1411" s="3" t="s">
        <v>769</v>
      </c>
      <c r="C1411" s="3" t="s">
        <v>28</v>
      </c>
      <c r="D1411" s="4" t="s">
        <v>51</v>
      </c>
      <c r="E1411" s="5" t="s">
        <v>504</v>
      </c>
      <c r="F1411" s="3" t="s">
        <v>504</v>
      </c>
      <c r="G1411" s="6">
        <v>0.4390532544378698</v>
      </c>
      <c r="H1411" s="6">
        <v>0.28106508875739644</v>
      </c>
      <c r="I1411" s="6">
        <v>0.94214876033057848</v>
      </c>
      <c r="J1411" s="11">
        <v>15.229007633587797</v>
      </c>
      <c r="K1411" s="6">
        <v>0.8832714904143476</v>
      </c>
      <c r="L1411" s="8" t="s">
        <v>214</v>
      </c>
      <c r="M1411" s="9">
        <v>7909160</v>
      </c>
      <c r="N1411" s="10">
        <v>10</v>
      </c>
    </row>
    <row r="1412" spans="1:14" hidden="1" x14ac:dyDescent="0.3">
      <c r="A1412" s="3" t="s">
        <v>482</v>
      </c>
      <c r="B1412" s="3" t="s">
        <v>769</v>
      </c>
      <c r="C1412" s="3" t="s">
        <v>82</v>
      </c>
      <c r="D1412" s="4" t="s">
        <v>51</v>
      </c>
      <c r="E1412" s="5" t="s">
        <v>561</v>
      </c>
      <c r="F1412" s="3" t="s">
        <v>561</v>
      </c>
      <c r="G1412" s="6">
        <v>0.55849440488301116</v>
      </c>
      <c r="H1412" s="6">
        <v>6.283662477558348E-2</v>
      </c>
      <c r="I1412" s="7">
        <v>0.8835978835978836</v>
      </c>
      <c r="J1412" s="14">
        <v>15.525862068965504</v>
      </c>
      <c r="K1412" s="6">
        <v>0.68108108108108112</v>
      </c>
      <c r="L1412" s="8" t="s">
        <v>62</v>
      </c>
      <c r="M1412" s="9">
        <v>4357370</v>
      </c>
      <c r="N1412" s="10">
        <v>10</v>
      </c>
    </row>
    <row r="1413" spans="1:14" hidden="1" x14ac:dyDescent="0.3">
      <c r="A1413" s="3" t="s">
        <v>482</v>
      </c>
      <c r="B1413" s="3" t="s">
        <v>769</v>
      </c>
      <c r="C1413" s="3" t="s">
        <v>28</v>
      </c>
      <c r="D1413" s="4" t="s">
        <v>51</v>
      </c>
      <c r="E1413" s="5" t="s">
        <v>313</v>
      </c>
      <c r="F1413" s="3" t="s">
        <v>313</v>
      </c>
      <c r="G1413" s="6">
        <v>0.71480804387568553</v>
      </c>
      <c r="H1413" s="6">
        <v>4.9504950495049506E-3</v>
      </c>
      <c r="I1413" s="6">
        <v>0.88181818181818183</v>
      </c>
      <c r="J1413" s="11">
        <v>11.632352941176501</v>
      </c>
      <c r="K1413" s="7">
        <v>0.51466666666666661</v>
      </c>
      <c r="L1413" s="8" t="s">
        <v>59</v>
      </c>
      <c r="M1413" s="9">
        <v>4710340</v>
      </c>
      <c r="N1413" s="10">
        <v>10</v>
      </c>
    </row>
    <row r="1414" spans="1:14" hidden="1" x14ac:dyDescent="0.3">
      <c r="A1414" s="3" t="s">
        <v>482</v>
      </c>
      <c r="B1414" s="3" t="s">
        <v>769</v>
      </c>
      <c r="C1414" s="3" t="s">
        <v>28</v>
      </c>
      <c r="D1414" s="4" t="s">
        <v>51</v>
      </c>
      <c r="E1414" s="5" t="s">
        <v>586</v>
      </c>
      <c r="F1414" s="3" t="s">
        <v>586</v>
      </c>
      <c r="G1414" s="6">
        <v>0.79133226324237549</v>
      </c>
      <c r="H1414" s="6">
        <v>4.464285714285714E-3</v>
      </c>
      <c r="I1414" s="6">
        <v>0.95652173913043481</v>
      </c>
      <c r="J1414" s="11">
        <v>11.600000000000014</v>
      </c>
      <c r="K1414" s="6">
        <v>0.98095802301963442</v>
      </c>
      <c r="L1414" s="8" t="s">
        <v>370</v>
      </c>
      <c r="M1414" s="9">
        <v>4924660</v>
      </c>
      <c r="N1414" s="10">
        <v>10</v>
      </c>
    </row>
    <row r="1415" spans="1:14" hidden="1" x14ac:dyDescent="0.3">
      <c r="A1415" s="3" t="s">
        <v>482</v>
      </c>
      <c r="B1415" s="3" t="s">
        <v>769</v>
      </c>
      <c r="C1415" s="3" t="s">
        <v>28</v>
      </c>
      <c r="D1415" s="4" t="s">
        <v>51</v>
      </c>
      <c r="E1415" s="5" t="s">
        <v>505</v>
      </c>
      <c r="F1415" s="3" t="s">
        <v>505</v>
      </c>
      <c r="G1415" s="6">
        <v>0.51293588301462323</v>
      </c>
      <c r="H1415" s="6">
        <v>0.10816777041942605</v>
      </c>
      <c r="I1415" s="7">
        <v>0.90441176470588236</v>
      </c>
      <c r="J1415" s="14">
        <v>14.305555555555555</v>
      </c>
      <c r="K1415" s="6">
        <v>0.80407454778001097</v>
      </c>
      <c r="L1415" s="8" t="s">
        <v>373</v>
      </c>
      <c r="M1415" s="9">
        <v>7909160</v>
      </c>
      <c r="N1415" s="10">
        <v>10</v>
      </c>
    </row>
    <row r="1416" spans="1:14" hidden="1" x14ac:dyDescent="0.3">
      <c r="A1416" s="3" t="s">
        <v>482</v>
      </c>
      <c r="B1416" s="3" t="s">
        <v>769</v>
      </c>
      <c r="C1416" s="3" t="s">
        <v>20</v>
      </c>
      <c r="D1416" s="4" t="s">
        <v>51</v>
      </c>
      <c r="E1416" s="5" t="s">
        <v>546</v>
      </c>
      <c r="F1416" s="3" t="s">
        <v>771</v>
      </c>
      <c r="G1416" s="6">
        <v>0.88095238095238093</v>
      </c>
      <c r="H1416" s="6">
        <v>0.47222222222222221</v>
      </c>
      <c r="I1416" s="6">
        <v>0.92307692307692313</v>
      </c>
      <c r="J1416" s="6" t="s">
        <v>18</v>
      </c>
      <c r="K1416" s="6">
        <v>0.5714285714285714</v>
      </c>
      <c r="L1416" s="3" t="s">
        <v>46</v>
      </c>
      <c r="M1416" s="9">
        <v>3430373.3330000001</v>
      </c>
      <c r="N1416" s="10">
        <v>10</v>
      </c>
    </row>
    <row r="1417" spans="1:14" hidden="1" x14ac:dyDescent="0.3">
      <c r="A1417" s="3" t="s">
        <v>482</v>
      </c>
      <c r="B1417" s="3" t="s">
        <v>769</v>
      </c>
      <c r="C1417" s="3" t="s">
        <v>20</v>
      </c>
      <c r="D1417" s="4" t="s">
        <v>51</v>
      </c>
      <c r="E1417" s="5" t="s">
        <v>316</v>
      </c>
      <c r="F1417" s="3" t="s">
        <v>772</v>
      </c>
      <c r="G1417" s="6">
        <v>0.68595041322314043</v>
      </c>
      <c r="H1417" s="6">
        <v>0.1553398058252427</v>
      </c>
      <c r="I1417" s="7">
        <v>0.84615384615384615</v>
      </c>
      <c r="J1417" s="6" t="s">
        <v>18</v>
      </c>
      <c r="K1417" s="6">
        <v>0.90174531351001941</v>
      </c>
      <c r="L1417" s="8" t="s">
        <v>40</v>
      </c>
      <c r="M1417" s="9">
        <v>2622600</v>
      </c>
      <c r="N1417" s="10">
        <v>10</v>
      </c>
    </row>
    <row r="1418" spans="1:14" hidden="1" x14ac:dyDescent="0.3">
      <c r="A1418" s="3" t="s">
        <v>482</v>
      </c>
      <c r="B1418" s="3" t="s">
        <v>769</v>
      </c>
      <c r="C1418" s="3" t="s">
        <v>20</v>
      </c>
      <c r="D1418" s="4" t="s">
        <v>51</v>
      </c>
      <c r="E1418" s="5" t="s">
        <v>326</v>
      </c>
      <c r="F1418" s="3" t="s">
        <v>326</v>
      </c>
      <c r="G1418" s="6">
        <v>0.77435897435897438</v>
      </c>
      <c r="H1418" s="6">
        <v>0.37209302325581395</v>
      </c>
      <c r="I1418" s="6">
        <v>0.89130434782608692</v>
      </c>
      <c r="J1418" s="14">
        <v>10.482758620689665</v>
      </c>
      <c r="K1418" s="6">
        <v>0.95238095238095233</v>
      </c>
      <c r="L1418" s="3" t="s">
        <v>46</v>
      </c>
      <c r="M1418" s="9">
        <v>2622600</v>
      </c>
      <c r="N1418" s="10">
        <v>10</v>
      </c>
    </row>
    <row r="1419" spans="1:14" hidden="1" x14ac:dyDescent="0.3">
      <c r="A1419" s="3" t="s">
        <v>482</v>
      </c>
      <c r="B1419" s="3" t="s">
        <v>769</v>
      </c>
      <c r="C1419" s="3" t="s">
        <v>20</v>
      </c>
      <c r="D1419" s="4" t="s">
        <v>51</v>
      </c>
      <c r="E1419" s="5" t="s">
        <v>534</v>
      </c>
      <c r="F1419" s="3" t="s">
        <v>587</v>
      </c>
      <c r="G1419" s="6">
        <v>0.58037578288100211</v>
      </c>
      <c r="H1419" s="6">
        <v>0.23509933774834438</v>
      </c>
      <c r="I1419" s="6">
        <v>0.85849056603773588</v>
      </c>
      <c r="J1419" s="11">
        <v>11.2463768115942</v>
      </c>
      <c r="K1419" s="7">
        <v>0.49407996894409945</v>
      </c>
      <c r="L1419" s="3" t="s">
        <v>46</v>
      </c>
      <c r="M1419" s="9">
        <v>2903190</v>
      </c>
      <c r="N1419" s="10">
        <v>10</v>
      </c>
    </row>
    <row r="1420" spans="1:14" hidden="1" x14ac:dyDescent="0.3">
      <c r="A1420" s="3" t="s">
        <v>482</v>
      </c>
      <c r="B1420" s="3" t="s">
        <v>769</v>
      </c>
      <c r="C1420" s="3" t="s">
        <v>20</v>
      </c>
      <c r="D1420" s="4" t="s">
        <v>51</v>
      </c>
      <c r="E1420" s="5" t="s">
        <v>329</v>
      </c>
      <c r="F1420" s="3" t="s">
        <v>773</v>
      </c>
      <c r="G1420" s="6">
        <v>0.83858267716535428</v>
      </c>
      <c r="H1420" s="6">
        <v>0.43157894736842106</v>
      </c>
      <c r="I1420" s="6">
        <v>0.75</v>
      </c>
      <c r="J1420" s="11">
        <v>10.9285714285714</v>
      </c>
      <c r="K1420" s="6">
        <v>0.65217391304347827</v>
      </c>
      <c r="L1420" s="8" t="s">
        <v>18</v>
      </c>
      <c r="M1420" s="9">
        <v>2720360</v>
      </c>
      <c r="N1420" s="10">
        <v>10</v>
      </c>
    </row>
    <row r="1421" spans="1:14" x14ac:dyDescent="0.3">
      <c r="A1421" s="3" t="s">
        <v>482</v>
      </c>
      <c r="B1421" s="3" t="s">
        <v>769</v>
      </c>
      <c r="C1421" s="3" t="s">
        <v>33</v>
      </c>
      <c r="D1421" s="4" t="s">
        <v>51</v>
      </c>
      <c r="E1421" s="5" t="s">
        <v>510</v>
      </c>
      <c r="F1421" s="3" t="s">
        <v>510</v>
      </c>
      <c r="G1421" s="6">
        <v>0.66576086956521741</v>
      </c>
      <c r="H1421" s="6">
        <v>2.9197080291970802E-2</v>
      </c>
      <c r="I1421" s="6">
        <v>0.92307692307692313</v>
      </c>
      <c r="J1421" s="11">
        <v>10.800000000000011</v>
      </c>
      <c r="K1421" s="6">
        <v>0.68669527896995708</v>
      </c>
      <c r="L1421" s="3" t="s">
        <v>43</v>
      </c>
      <c r="M1421" s="9">
        <v>4558530</v>
      </c>
      <c r="N1421" s="10">
        <v>10</v>
      </c>
    </row>
    <row r="1422" spans="1:14" hidden="1" x14ac:dyDescent="0.3">
      <c r="A1422" s="3" t="s">
        <v>482</v>
      </c>
      <c r="B1422" s="3" t="s">
        <v>769</v>
      </c>
      <c r="C1422" s="3" t="s">
        <v>28</v>
      </c>
      <c r="D1422" s="4" t="s">
        <v>51</v>
      </c>
      <c r="E1422" s="5" t="s">
        <v>566</v>
      </c>
      <c r="F1422" s="3" t="s">
        <v>566</v>
      </c>
      <c r="G1422" s="6">
        <v>0.87087087087087089</v>
      </c>
      <c r="H1422" s="6">
        <v>7.0422535211267607E-3</v>
      </c>
      <c r="I1422" s="6">
        <v>0.8571428571428571</v>
      </c>
      <c r="J1422" s="11">
        <v>13.400000000000022</v>
      </c>
      <c r="K1422" s="6">
        <v>0.80952380952380953</v>
      </c>
      <c r="L1422" s="8" t="s">
        <v>373</v>
      </c>
      <c r="M1422" s="9">
        <v>4710340</v>
      </c>
      <c r="N1422" s="10">
        <v>10</v>
      </c>
    </row>
    <row r="1423" spans="1:14" hidden="1" x14ac:dyDescent="0.3">
      <c r="A1423" s="3" t="s">
        <v>482</v>
      </c>
      <c r="B1423" s="3" t="s">
        <v>769</v>
      </c>
      <c r="C1423" s="3" t="s">
        <v>28</v>
      </c>
      <c r="D1423" s="4" t="s">
        <v>51</v>
      </c>
      <c r="E1423" s="5" t="s">
        <v>323</v>
      </c>
      <c r="F1423" s="3" t="s">
        <v>323</v>
      </c>
      <c r="G1423" s="6">
        <v>0.71052631578947367</v>
      </c>
      <c r="H1423" s="6">
        <v>1.0582010582010581E-2</v>
      </c>
      <c r="I1423" s="6">
        <v>0.86614173228346458</v>
      </c>
      <c r="J1423" s="11">
        <v>11.125000000000018</v>
      </c>
      <c r="K1423" s="6">
        <v>0.7192982456140351</v>
      </c>
      <c r="L1423" s="8" t="s">
        <v>59</v>
      </c>
      <c r="M1423" s="9">
        <v>4710340</v>
      </c>
      <c r="N1423" s="10">
        <v>10</v>
      </c>
    </row>
    <row r="1424" spans="1:14" hidden="1" x14ac:dyDescent="0.3">
      <c r="A1424" s="3" t="s">
        <v>482</v>
      </c>
      <c r="B1424" s="3" t="s">
        <v>774</v>
      </c>
      <c r="C1424" s="3" t="s">
        <v>28</v>
      </c>
      <c r="D1424" s="4" t="s">
        <v>37</v>
      </c>
      <c r="E1424" s="5" t="s">
        <v>312</v>
      </c>
      <c r="F1424" s="3" t="s">
        <v>312</v>
      </c>
      <c r="G1424" s="6">
        <v>0.90540540540540526</v>
      </c>
      <c r="H1424" s="6">
        <v>4.4642857142857144E-2</v>
      </c>
      <c r="I1424" s="6">
        <v>0.86206896551724133</v>
      </c>
      <c r="J1424" s="14">
        <v>13.2258064516129</v>
      </c>
      <c r="K1424" s="6">
        <v>0.59051474840948526</v>
      </c>
      <c r="L1424" s="3" t="s">
        <v>156</v>
      </c>
      <c r="M1424" s="9">
        <v>3267000</v>
      </c>
      <c r="N1424" s="10">
        <v>82</v>
      </c>
    </row>
    <row r="1425" spans="1:14" hidden="1" x14ac:dyDescent="0.3">
      <c r="A1425" s="3" t="s">
        <v>482</v>
      </c>
      <c r="B1425" s="3" t="s">
        <v>774</v>
      </c>
      <c r="C1425" s="3" t="s">
        <v>20</v>
      </c>
      <c r="D1425" s="4" t="s">
        <v>37</v>
      </c>
      <c r="E1425" s="5" t="s">
        <v>546</v>
      </c>
      <c r="F1425" s="3" t="s">
        <v>775</v>
      </c>
      <c r="G1425" s="6">
        <v>0.89135254988913526</v>
      </c>
      <c r="H1425" s="6">
        <v>5.4794520547945202E-2</v>
      </c>
      <c r="I1425" s="6">
        <v>0.87850467289719625</v>
      </c>
      <c r="J1425" s="11">
        <v>12.026315789473712</v>
      </c>
      <c r="K1425" s="6">
        <v>0.65683760683760684</v>
      </c>
      <c r="L1425" s="8" t="s">
        <v>40</v>
      </c>
      <c r="M1425" s="9">
        <v>2596500</v>
      </c>
      <c r="N1425" s="10">
        <v>82</v>
      </c>
    </row>
    <row r="1426" spans="1:14" hidden="1" x14ac:dyDescent="0.3">
      <c r="A1426" s="3" t="s">
        <v>482</v>
      </c>
      <c r="B1426" s="3" t="s">
        <v>774</v>
      </c>
      <c r="C1426" s="3" t="s">
        <v>20</v>
      </c>
      <c r="D1426" s="4" t="s">
        <v>37</v>
      </c>
      <c r="E1426" s="5" t="s">
        <v>532</v>
      </c>
      <c r="F1426" s="3" t="s">
        <v>776</v>
      </c>
      <c r="G1426" s="6">
        <v>0.94845360824742264</v>
      </c>
      <c r="H1426" s="6">
        <v>7.2289156626506021E-2</v>
      </c>
      <c r="I1426" s="6">
        <v>0.84615384615384615</v>
      </c>
      <c r="J1426" s="14">
        <v>15.000000000000025</v>
      </c>
      <c r="K1426" s="6">
        <v>0.9156683110171483</v>
      </c>
      <c r="L1426" s="3" t="s">
        <v>43</v>
      </c>
      <c r="M1426" s="9">
        <v>2275000</v>
      </c>
      <c r="N1426" s="10">
        <v>82</v>
      </c>
    </row>
    <row r="1427" spans="1:14" hidden="1" x14ac:dyDescent="0.3">
      <c r="A1427" s="3" t="s">
        <v>482</v>
      </c>
      <c r="B1427" s="3" t="s">
        <v>774</v>
      </c>
      <c r="C1427" s="3" t="s">
        <v>20</v>
      </c>
      <c r="D1427" s="4" t="s">
        <v>37</v>
      </c>
      <c r="E1427" s="5" t="s">
        <v>314</v>
      </c>
      <c r="F1427" s="3" t="s">
        <v>777</v>
      </c>
      <c r="G1427" s="6">
        <v>0.94269340974212035</v>
      </c>
      <c r="H1427" s="6">
        <v>4.3290043290043288E-2</v>
      </c>
      <c r="I1427" s="6">
        <v>0.87628865979381443</v>
      </c>
      <c r="J1427" s="11">
        <v>10.953703703703702</v>
      </c>
      <c r="K1427" s="6">
        <v>0.91588785046728971</v>
      </c>
      <c r="L1427" s="8" t="s">
        <v>40</v>
      </c>
      <c r="M1427" s="9">
        <v>2275000</v>
      </c>
      <c r="N1427" s="10">
        <v>82</v>
      </c>
    </row>
    <row r="1428" spans="1:14" hidden="1" x14ac:dyDescent="0.3">
      <c r="A1428" s="3" t="s">
        <v>482</v>
      </c>
      <c r="B1428" s="3" t="s">
        <v>774</v>
      </c>
      <c r="C1428" s="3" t="s">
        <v>20</v>
      </c>
      <c r="D1428" s="4" t="s">
        <v>37</v>
      </c>
      <c r="E1428" s="5" t="s">
        <v>316</v>
      </c>
      <c r="F1428" s="3" t="s">
        <v>317</v>
      </c>
      <c r="G1428" s="6">
        <v>0.92692307692307696</v>
      </c>
      <c r="H1428" s="6">
        <v>1.8404907975460124E-2</v>
      </c>
      <c r="I1428" s="7">
        <v>0.85245901639344257</v>
      </c>
      <c r="J1428" s="6" t="s">
        <v>18</v>
      </c>
      <c r="K1428" s="6">
        <v>0.82514185945002172</v>
      </c>
      <c r="L1428" s="8" t="s">
        <v>40</v>
      </c>
      <c r="M1428" s="9">
        <v>2199500</v>
      </c>
      <c r="N1428" s="10">
        <v>82</v>
      </c>
    </row>
    <row r="1429" spans="1:14" hidden="1" x14ac:dyDescent="0.3">
      <c r="A1429" s="3" t="s">
        <v>482</v>
      </c>
      <c r="B1429" s="3" t="s">
        <v>774</v>
      </c>
      <c r="C1429" s="3" t="s">
        <v>20</v>
      </c>
      <c r="D1429" s="4" t="s">
        <v>37</v>
      </c>
      <c r="E1429" s="5" t="s">
        <v>326</v>
      </c>
      <c r="F1429" s="3" t="s">
        <v>326</v>
      </c>
      <c r="G1429" s="6">
        <v>0.93185419968304273</v>
      </c>
      <c r="H1429" s="6">
        <v>2.1551724137931036E-2</v>
      </c>
      <c r="I1429" s="6">
        <v>0.90677966101694918</v>
      </c>
      <c r="J1429" s="14">
        <v>12.16129032258066</v>
      </c>
      <c r="K1429" s="6">
        <v>0.94890455032940091</v>
      </c>
      <c r="L1429" s="3" t="s">
        <v>46</v>
      </c>
      <c r="M1429" s="9">
        <v>2275000</v>
      </c>
      <c r="N1429" s="10">
        <v>82</v>
      </c>
    </row>
    <row r="1430" spans="1:14" hidden="1" x14ac:dyDescent="0.3">
      <c r="A1430" s="3" t="s">
        <v>482</v>
      </c>
      <c r="B1430" s="3" t="s">
        <v>774</v>
      </c>
      <c r="C1430" s="3" t="s">
        <v>20</v>
      </c>
      <c r="D1430" s="4" t="s">
        <v>37</v>
      </c>
      <c r="E1430" s="5" t="s">
        <v>534</v>
      </c>
      <c r="F1430" s="3" t="s">
        <v>587</v>
      </c>
      <c r="G1430" s="6">
        <v>0.82173913043478253</v>
      </c>
      <c r="H1430" s="6">
        <v>9.4017094017094016E-2</v>
      </c>
      <c r="I1430" s="6">
        <v>0.8928571428571429</v>
      </c>
      <c r="J1430" s="11">
        <v>12.671428571428574</v>
      </c>
      <c r="K1430" s="6">
        <v>0.73569144423415778</v>
      </c>
      <c r="L1430" s="3" t="s">
        <v>46</v>
      </c>
      <c r="M1430" s="9">
        <v>2275000</v>
      </c>
      <c r="N1430" s="10">
        <v>82</v>
      </c>
    </row>
    <row r="1431" spans="1:14" hidden="1" x14ac:dyDescent="0.3">
      <c r="A1431" s="3" t="s">
        <v>482</v>
      </c>
      <c r="B1431" s="3" t="s">
        <v>774</v>
      </c>
      <c r="C1431" s="3" t="s">
        <v>20</v>
      </c>
      <c r="D1431" s="4" t="s">
        <v>37</v>
      </c>
      <c r="E1431" s="5" t="s">
        <v>536</v>
      </c>
      <c r="F1431" s="3" t="s">
        <v>686</v>
      </c>
      <c r="G1431" s="6">
        <v>0.91946308724832215</v>
      </c>
      <c r="H1431" s="6">
        <v>9.45945945945946E-2</v>
      </c>
      <c r="I1431" s="6">
        <v>0.77777777777777779</v>
      </c>
      <c r="J1431" s="11">
        <v>13.333333333333298</v>
      </c>
      <c r="K1431" s="6">
        <v>0.77419354838709675</v>
      </c>
      <c r="L1431" s="3" t="s">
        <v>46</v>
      </c>
      <c r="M1431" s="9">
        <v>2275000</v>
      </c>
      <c r="N1431" s="10">
        <v>82</v>
      </c>
    </row>
    <row r="1432" spans="1:14" hidden="1" x14ac:dyDescent="0.3">
      <c r="A1432" s="3" t="s">
        <v>482</v>
      </c>
      <c r="B1432" s="3" t="s">
        <v>774</v>
      </c>
      <c r="C1432" s="3" t="s">
        <v>20</v>
      </c>
      <c r="D1432" s="4" t="s">
        <v>37</v>
      </c>
      <c r="E1432" s="5" t="s">
        <v>329</v>
      </c>
      <c r="F1432" s="3" t="s">
        <v>778</v>
      </c>
      <c r="G1432" s="6">
        <v>0.91922005571030641</v>
      </c>
      <c r="H1432" s="6">
        <v>4.8387096774193547E-2</v>
      </c>
      <c r="I1432" s="6">
        <v>0.8666666666666667</v>
      </c>
      <c r="J1432" s="11">
        <v>11.783783783783782</v>
      </c>
      <c r="K1432" s="6">
        <v>0.80641570532280915</v>
      </c>
      <c r="L1432" s="3" t="s">
        <v>46</v>
      </c>
      <c r="M1432" s="9">
        <v>2275000</v>
      </c>
      <c r="N1432" s="10">
        <v>82</v>
      </c>
    </row>
    <row r="1433" spans="1:14" hidden="1" x14ac:dyDescent="0.3">
      <c r="A1433" s="3" t="s">
        <v>482</v>
      </c>
      <c r="B1433" s="3" t="s">
        <v>774</v>
      </c>
      <c r="C1433" s="3" t="s">
        <v>20</v>
      </c>
      <c r="D1433" s="4" t="s">
        <v>37</v>
      </c>
      <c r="E1433" s="5" t="s">
        <v>506</v>
      </c>
      <c r="F1433" s="3" t="s">
        <v>507</v>
      </c>
      <c r="G1433" s="6">
        <v>0.93478260869565222</v>
      </c>
      <c r="H1433" s="6">
        <v>5.0847457627118647E-2</v>
      </c>
      <c r="I1433" s="6">
        <v>0.83168316831683164</v>
      </c>
      <c r="J1433" s="11">
        <v>13.0666666666667</v>
      </c>
      <c r="K1433" s="6">
        <v>0.89780154486036834</v>
      </c>
      <c r="L1433" s="3" t="s">
        <v>46</v>
      </c>
      <c r="M1433" s="9">
        <v>2275000</v>
      </c>
      <c r="N1433" s="10">
        <v>82</v>
      </c>
    </row>
    <row r="1434" spans="1:14" hidden="1" x14ac:dyDescent="0.3">
      <c r="A1434" s="3" t="s">
        <v>482</v>
      </c>
      <c r="B1434" s="3" t="s">
        <v>774</v>
      </c>
      <c r="C1434" s="3" t="s">
        <v>20</v>
      </c>
      <c r="D1434" s="4" t="s">
        <v>37</v>
      </c>
      <c r="E1434" s="5" t="s">
        <v>537</v>
      </c>
      <c r="F1434" s="3" t="s">
        <v>779</v>
      </c>
      <c r="G1434" s="6">
        <v>0.93521126760563389</v>
      </c>
      <c r="H1434" s="6">
        <v>0</v>
      </c>
      <c r="I1434" s="6">
        <v>0.79207920792079212</v>
      </c>
      <c r="J1434" s="14">
        <v>13.5</v>
      </c>
      <c r="K1434" s="6">
        <v>0.9827380952380953</v>
      </c>
      <c r="L1434" s="3" t="s">
        <v>43</v>
      </c>
      <c r="M1434" s="9">
        <v>2275000</v>
      </c>
      <c r="N1434" s="10">
        <v>82</v>
      </c>
    </row>
    <row r="1435" spans="1:14" hidden="1" x14ac:dyDescent="0.3">
      <c r="A1435" s="3" t="s">
        <v>482</v>
      </c>
      <c r="B1435" s="3" t="s">
        <v>780</v>
      </c>
      <c r="C1435" s="3" t="s">
        <v>226</v>
      </c>
      <c r="D1435" s="4" t="s">
        <v>16</v>
      </c>
      <c r="E1435" s="5" t="s">
        <v>226</v>
      </c>
      <c r="F1435" s="3" t="s">
        <v>226</v>
      </c>
      <c r="G1435" s="6">
        <v>0.95205479452054798</v>
      </c>
      <c r="H1435" s="6">
        <v>7.1942446043165471E-3</v>
      </c>
      <c r="I1435" s="6">
        <v>0.51829268292682928</v>
      </c>
      <c r="J1435" s="14">
        <v>13.918367346938762</v>
      </c>
      <c r="K1435" s="6">
        <v>0.74193548387096775</v>
      </c>
      <c r="L1435" s="3" t="s">
        <v>156</v>
      </c>
      <c r="M1435" s="9">
        <v>2364600</v>
      </c>
      <c r="N1435" s="10">
        <v>9</v>
      </c>
    </row>
    <row r="1436" spans="1:14" hidden="1" x14ac:dyDescent="0.3">
      <c r="A1436" s="3" t="s">
        <v>482</v>
      </c>
      <c r="B1436" s="3" t="s">
        <v>780</v>
      </c>
      <c r="C1436" s="3" t="s">
        <v>28</v>
      </c>
      <c r="D1436" s="4" t="s">
        <v>16</v>
      </c>
      <c r="E1436" s="5" t="s">
        <v>494</v>
      </c>
      <c r="F1436" s="3" t="s">
        <v>494</v>
      </c>
      <c r="G1436" s="6">
        <v>0.9538834951456312</v>
      </c>
      <c r="H1436" s="6">
        <v>1.8181818181818181E-2</v>
      </c>
      <c r="I1436" s="7">
        <v>0.8</v>
      </c>
      <c r="J1436" s="11">
        <v>13.820689655172405</v>
      </c>
      <c r="K1436" s="16">
        <v>0.71319002926632358</v>
      </c>
      <c r="L1436" s="3" t="s">
        <v>369</v>
      </c>
      <c r="M1436" s="9">
        <v>2944000</v>
      </c>
      <c r="N1436" s="10">
        <v>9</v>
      </c>
    </row>
    <row r="1437" spans="1:14" hidden="1" x14ac:dyDescent="0.3">
      <c r="A1437" s="3" t="s">
        <v>482</v>
      </c>
      <c r="B1437" s="3" t="s">
        <v>780</v>
      </c>
      <c r="C1437" s="3" t="s">
        <v>28</v>
      </c>
      <c r="D1437" s="4" t="s">
        <v>16</v>
      </c>
      <c r="E1437" s="5" t="s">
        <v>310</v>
      </c>
      <c r="F1437" s="3" t="s">
        <v>310</v>
      </c>
      <c r="G1437" s="6">
        <v>0.95615866388308979</v>
      </c>
      <c r="H1437" s="6">
        <v>2.3923444976076555E-2</v>
      </c>
      <c r="I1437" s="6">
        <v>0.6107784431137725</v>
      </c>
      <c r="J1437" s="11">
        <v>12.932584269662909</v>
      </c>
      <c r="K1437" s="6">
        <v>0.45369855394883202</v>
      </c>
      <c r="L1437" s="3" t="s">
        <v>46</v>
      </c>
      <c r="M1437" s="9">
        <v>2618000</v>
      </c>
      <c r="N1437" s="10">
        <v>9</v>
      </c>
    </row>
    <row r="1438" spans="1:14" hidden="1" x14ac:dyDescent="0.3">
      <c r="A1438" s="3" t="s">
        <v>482</v>
      </c>
      <c r="B1438" s="3" t="s">
        <v>780</v>
      </c>
      <c r="C1438" s="3" t="s">
        <v>26</v>
      </c>
      <c r="D1438" s="4" t="s">
        <v>16</v>
      </c>
      <c r="E1438" s="5" t="s">
        <v>655</v>
      </c>
      <c r="F1438" s="3" t="s">
        <v>655</v>
      </c>
      <c r="G1438" s="6">
        <v>0.97810218978102181</v>
      </c>
      <c r="H1438" s="6">
        <v>2.1739130434782608E-2</v>
      </c>
      <c r="I1438" s="6" t="s">
        <v>18</v>
      </c>
      <c r="J1438" s="11">
        <v>12.538461538461522</v>
      </c>
      <c r="K1438" s="7">
        <v>0.46153846153846156</v>
      </c>
      <c r="L1438" s="8" t="s">
        <v>18</v>
      </c>
      <c r="M1438" s="9">
        <v>2598857.1430000002</v>
      </c>
      <c r="N1438" s="10">
        <v>9</v>
      </c>
    </row>
    <row r="1439" spans="1:14" hidden="1" x14ac:dyDescent="0.3">
      <c r="A1439" s="3" t="s">
        <v>482</v>
      </c>
      <c r="B1439" s="3" t="s">
        <v>780</v>
      </c>
      <c r="C1439" s="3" t="s">
        <v>28</v>
      </c>
      <c r="D1439" s="4" t="s">
        <v>16</v>
      </c>
      <c r="E1439" s="5" t="s">
        <v>312</v>
      </c>
      <c r="F1439" s="3" t="s">
        <v>312</v>
      </c>
      <c r="G1439" s="6">
        <v>0.96103896103896103</v>
      </c>
      <c r="H1439" s="6">
        <v>3.5294117647058823E-2</v>
      </c>
      <c r="I1439" s="6">
        <v>0.59230769230769231</v>
      </c>
      <c r="J1439" s="14">
        <v>14.1076923076923</v>
      </c>
      <c r="K1439" s="6">
        <v>0.33333333333333331</v>
      </c>
      <c r="L1439" s="3" t="s">
        <v>43</v>
      </c>
      <c r="M1439" s="9">
        <v>2726833.3330000001</v>
      </c>
      <c r="N1439" s="10">
        <v>9</v>
      </c>
    </row>
    <row r="1440" spans="1:14" hidden="1" x14ac:dyDescent="0.3">
      <c r="A1440" s="3" t="s">
        <v>482</v>
      </c>
      <c r="B1440" s="3" t="s">
        <v>780</v>
      </c>
      <c r="C1440" s="3" t="s">
        <v>28</v>
      </c>
      <c r="D1440" s="4" t="s">
        <v>16</v>
      </c>
      <c r="E1440" s="5" t="s">
        <v>504</v>
      </c>
      <c r="F1440" s="3" t="s">
        <v>504</v>
      </c>
      <c r="G1440" s="6">
        <v>0.67560975609756102</v>
      </c>
      <c r="H1440" s="6">
        <v>3.2967032967032968E-2</v>
      </c>
      <c r="I1440" s="6">
        <v>0.81818181818181823</v>
      </c>
      <c r="J1440" s="6" t="s">
        <v>18</v>
      </c>
      <c r="K1440" s="6">
        <v>0.9604672057502246</v>
      </c>
      <c r="L1440" s="8" t="s">
        <v>214</v>
      </c>
      <c r="M1440" s="9">
        <v>6480000</v>
      </c>
      <c r="N1440" s="10">
        <v>9</v>
      </c>
    </row>
    <row r="1441" spans="1:14" hidden="1" x14ac:dyDescent="0.3">
      <c r="A1441" s="3" t="s">
        <v>482</v>
      </c>
      <c r="B1441" s="3" t="s">
        <v>780</v>
      </c>
      <c r="C1441" s="3" t="s">
        <v>28</v>
      </c>
      <c r="D1441" s="4" t="s">
        <v>16</v>
      </c>
      <c r="E1441" s="5" t="s">
        <v>313</v>
      </c>
      <c r="F1441" s="3" t="s">
        <v>313</v>
      </c>
      <c r="G1441" s="6">
        <v>0.95757575757575752</v>
      </c>
      <c r="H1441" s="6">
        <v>0</v>
      </c>
      <c r="I1441" s="6">
        <v>0.63265306122448983</v>
      </c>
      <c r="J1441" s="6" t="s">
        <v>18</v>
      </c>
      <c r="K1441" s="7">
        <v>0.29819563152896483</v>
      </c>
      <c r="L1441" s="8" t="s">
        <v>18</v>
      </c>
      <c r="M1441" s="9">
        <v>2509750</v>
      </c>
      <c r="N1441" s="10">
        <v>9</v>
      </c>
    </row>
    <row r="1442" spans="1:14" hidden="1" x14ac:dyDescent="0.3">
      <c r="A1442" s="3" t="s">
        <v>482</v>
      </c>
      <c r="B1442" s="3" t="s">
        <v>780</v>
      </c>
      <c r="C1442" s="3" t="s">
        <v>28</v>
      </c>
      <c r="D1442" s="4" t="s">
        <v>16</v>
      </c>
      <c r="E1442" s="5" t="s">
        <v>505</v>
      </c>
      <c r="F1442" s="3" t="s">
        <v>505</v>
      </c>
      <c r="G1442" s="6">
        <v>0.85106382978723405</v>
      </c>
      <c r="H1442" s="6">
        <v>0</v>
      </c>
      <c r="I1442" s="7">
        <v>0.60869565217391308</v>
      </c>
      <c r="J1442" s="14">
        <v>16.966666666666661</v>
      </c>
      <c r="K1442" s="6">
        <v>0.72222222222222221</v>
      </c>
      <c r="L1442" s="8" t="s">
        <v>18</v>
      </c>
      <c r="M1442" s="9">
        <v>5432190</v>
      </c>
      <c r="N1442" s="10">
        <v>9</v>
      </c>
    </row>
    <row r="1443" spans="1:14" hidden="1" x14ac:dyDescent="0.3">
      <c r="A1443" s="3" t="s">
        <v>482</v>
      </c>
      <c r="B1443" s="3" t="s">
        <v>780</v>
      </c>
      <c r="C1443" s="3" t="s">
        <v>20</v>
      </c>
      <c r="D1443" s="4" t="s">
        <v>16</v>
      </c>
      <c r="E1443" s="5" t="s">
        <v>314</v>
      </c>
      <c r="F1443" s="3" t="s">
        <v>781</v>
      </c>
      <c r="G1443" s="6">
        <v>1</v>
      </c>
      <c r="H1443" s="6">
        <v>0.10344827586206896</v>
      </c>
      <c r="I1443" s="6" t="s">
        <v>18</v>
      </c>
      <c r="J1443" s="6" t="s">
        <v>18</v>
      </c>
      <c r="K1443" s="6">
        <v>0.69090909090909092</v>
      </c>
      <c r="L1443" s="8" t="s">
        <v>18</v>
      </c>
      <c r="M1443" s="9">
        <v>1666666.6669999999</v>
      </c>
      <c r="N1443" s="10">
        <v>9</v>
      </c>
    </row>
    <row r="1444" spans="1:14" hidden="1" x14ac:dyDescent="0.3">
      <c r="A1444" s="3" t="s">
        <v>482</v>
      </c>
      <c r="B1444" s="3" t="s">
        <v>780</v>
      </c>
      <c r="C1444" s="3" t="s">
        <v>20</v>
      </c>
      <c r="D1444" s="4" t="s">
        <v>16</v>
      </c>
      <c r="E1444" s="5" t="s">
        <v>316</v>
      </c>
      <c r="F1444" s="3" t="s">
        <v>325</v>
      </c>
      <c r="G1444" s="6">
        <v>0.93877551020408156</v>
      </c>
      <c r="H1444" s="6">
        <v>5.2631578947368418E-2</v>
      </c>
      <c r="I1444" s="7">
        <v>0.63793103448275867</v>
      </c>
      <c r="J1444" s="11">
        <v>8.6415094339622645</v>
      </c>
      <c r="K1444" s="6">
        <v>0.6767676767676768</v>
      </c>
      <c r="L1444" s="8" t="s">
        <v>40</v>
      </c>
      <c r="M1444" s="9">
        <v>1862625</v>
      </c>
      <c r="N1444" s="10">
        <v>9</v>
      </c>
    </row>
    <row r="1445" spans="1:14" hidden="1" x14ac:dyDescent="0.3">
      <c r="A1445" s="3" t="s">
        <v>482</v>
      </c>
      <c r="B1445" s="3" t="s">
        <v>780</v>
      </c>
      <c r="C1445" s="3" t="s">
        <v>20</v>
      </c>
      <c r="D1445" s="4" t="s">
        <v>16</v>
      </c>
      <c r="E1445" s="5" t="s">
        <v>534</v>
      </c>
      <c r="F1445" s="3" t="s">
        <v>534</v>
      </c>
      <c r="G1445" s="6">
        <v>0.96703296703296704</v>
      </c>
      <c r="H1445" s="6">
        <v>0.22580645161290322</v>
      </c>
      <c r="I1445" s="6" t="s">
        <v>18</v>
      </c>
      <c r="J1445" s="11">
        <v>9.9444444444444446</v>
      </c>
      <c r="K1445" s="6">
        <v>0.47837785892754181</v>
      </c>
      <c r="L1445" s="3" t="s">
        <v>46</v>
      </c>
      <c r="M1445" s="9">
        <v>2162500</v>
      </c>
      <c r="N1445" s="10">
        <v>9</v>
      </c>
    </row>
    <row r="1446" spans="1:14" hidden="1" x14ac:dyDescent="0.3">
      <c r="A1446" s="3" t="s">
        <v>482</v>
      </c>
      <c r="B1446" s="3" t="s">
        <v>780</v>
      </c>
      <c r="C1446" s="3" t="s">
        <v>20</v>
      </c>
      <c r="D1446" s="4" t="s">
        <v>16</v>
      </c>
      <c r="E1446" s="5" t="s">
        <v>329</v>
      </c>
      <c r="F1446" s="3" t="s">
        <v>330</v>
      </c>
      <c r="G1446" s="6">
        <v>0.92592592592592593</v>
      </c>
      <c r="H1446" s="6">
        <v>0.1</v>
      </c>
      <c r="I1446" s="6" t="s">
        <v>18</v>
      </c>
      <c r="J1446" s="6" t="s">
        <v>18</v>
      </c>
      <c r="K1446" s="6">
        <v>0.55128205128205132</v>
      </c>
      <c r="L1446" s="8" t="s">
        <v>25</v>
      </c>
      <c r="M1446" s="9">
        <v>1874000</v>
      </c>
      <c r="N1446" s="10">
        <v>9</v>
      </c>
    </row>
    <row r="1447" spans="1:14" x14ac:dyDescent="0.3">
      <c r="A1447" s="3" t="s">
        <v>482</v>
      </c>
      <c r="B1447" s="3" t="s">
        <v>780</v>
      </c>
      <c r="C1447" s="3" t="s">
        <v>33</v>
      </c>
      <c r="D1447" s="4" t="s">
        <v>16</v>
      </c>
      <c r="E1447" s="5" t="s">
        <v>510</v>
      </c>
      <c r="F1447" s="3" t="s">
        <v>510</v>
      </c>
      <c r="G1447" s="6">
        <v>0.94194756554307113</v>
      </c>
      <c r="H1447" s="6">
        <v>3.5714285714285712E-2</v>
      </c>
      <c r="I1447" s="6">
        <v>0.54508196721311475</v>
      </c>
      <c r="J1447" s="11">
        <v>12.608695652173918</v>
      </c>
      <c r="K1447" s="6">
        <v>0.65204737053392214</v>
      </c>
      <c r="L1447" s="3" t="s">
        <v>46</v>
      </c>
      <c r="M1447" s="9">
        <v>2563888.889</v>
      </c>
      <c r="N1447" s="10">
        <v>9</v>
      </c>
    </row>
    <row r="1448" spans="1:14" hidden="1" x14ac:dyDescent="0.3">
      <c r="A1448" s="3" t="s">
        <v>482</v>
      </c>
      <c r="B1448" s="3" t="s">
        <v>782</v>
      </c>
      <c r="C1448" s="3" t="s">
        <v>15</v>
      </c>
      <c r="D1448" s="4" t="s">
        <v>51</v>
      </c>
      <c r="E1448" s="5" t="s">
        <v>485</v>
      </c>
      <c r="F1448" s="3" t="s">
        <v>485</v>
      </c>
      <c r="G1448" s="6">
        <v>0.88822652757078979</v>
      </c>
      <c r="H1448" s="6">
        <v>6.5789473684210523E-3</v>
      </c>
      <c r="I1448" s="7">
        <v>0.72058823529411764</v>
      </c>
      <c r="J1448" s="11">
        <v>15.547169811320774</v>
      </c>
      <c r="K1448" s="7">
        <v>0.68301886792452837</v>
      </c>
      <c r="L1448" s="8" t="s">
        <v>18</v>
      </c>
      <c r="M1448" s="9">
        <v>4180633.3330000001</v>
      </c>
      <c r="N1448" s="10">
        <v>39</v>
      </c>
    </row>
    <row r="1449" spans="1:14" hidden="1" x14ac:dyDescent="0.3">
      <c r="A1449" s="3" t="s">
        <v>482</v>
      </c>
      <c r="B1449" s="3" t="s">
        <v>782</v>
      </c>
      <c r="C1449" s="3" t="s">
        <v>226</v>
      </c>
      <c r="D1449" s="4" t="s">
        <v>51</v>
      </c>
      <c r="E1449" s="5" t="s">
        <v>226</v>
      </c>
      <c r="F1449" s="3" t="s">
        <v>226</v>
      </c>
      <c r="G1449" s="6">
        <v>0.88252314814814825</v>
      </c>
      <c r="H1449" s="6">
        <v>6.9148936170212769E-2</v>
      </c>
      <c r="I1449" s="6">
        <v>0.81564245810055869</v>
      </c>
      <c r="J1449" s="14">
        <v>18.259259259259267</v>
      </c>
      <c r="K1449" s="6">
        <v>0.72262773722627738</v>
      </c>
      <c r="L1449" s="3" t="s">
        <v>369</v>
      </c>
      <c r="M1449" s="9">
        <v>3955400</v>
      </c>
      <c r="N1449" s="10">
        <v>39</v>
      </c>
    </row>
    <row r="1450" spans="1:14" hidden="1" x14ac:dyDescent="0.3">
      <c r="A1450" s="3" t="s">
        <v>482</v>
      </c>
      <c r="B1450" s="3" t="s">
        <v>782</v>
      </c>
      <c r="C1450" s="3" t="s">
        <v>28</v>
      </c>
      <c r="D1450" s="4" t="s">
        <v>51</v>
      </c>
      <c r="E1450" s="5" t="s">
        <v>494</v>
      </c>
      <c r="F1450" s="3" t="s">
        <v>494</v>
      </c>
      <c r="G1450" s="6">
        <v>0.89253259581193201</v>
      </c>
      <c r="H1450" s="6">
        <v>3.7037037037037038E-3</v>
      </c>
      <c r="I1450" s="7">
        <v>0.92638036809815949</v>
      </c>
      <c r="J1450" s="11">
        <v>13.63422818791946</v>
      </c>
      <c r="K1450" s="16">
        <v>0.83425564696237242</v>
      </c>
      <c r="L1450" s="8" t="s">
        <v>370</v>
      </c>
      <c r="M1450" s="9">
        <v>3918450</v>
      </c>
      <c r="N1450" s="10">
        <v>39</v>
      </c>
    </row>
    <row r="1451" spans="1:14" hidden="1" x14ac:dyDescent="0.3">
      <c r="A1451" s="3" t="s">
        <v>482</v>
      </c>
      <c r="B1451" s="3" t="s">
        <v>782</v>
      </c>
      <c r="C1451" s="3" t="s">
        <v>28</v>
      </c>
      <c r="D1451" s="4" t="s">
        <v>51</v>
      </c>
      <c r="E1451" s="5" t="s">
        <v>310</v>
      </c>
      <c r="F1451" s="3" t="s">
        <v>310</v>
      </c>
      <c r="G1451" s="6">
        <v>0.94360902255639101</v>
      </c>
      <c r="H1451" s="6">
        <v>3.732809430255403E-2</v>
      </c>
      <c r="I1451" s="6">
        <v>0.82608695652173914</v>
      </c>
      <c r="J1451" s="11">
        <v>12.848739495798331</v>
      </c>
      <c r="K1451" s="6">
        <v>0.54472628080516716</v>
      </c>
      <c r="L1451" s="3" t="s">
        <v>43</v>
      </c>
      <c r="M1451" s="9">
        <v>3926000</v>
      </c>
      <c r="N1451" s="10">
        <v>39</v>
      </c>
    </row>
    <row r="1452" spans="1:14" hidden="1" x14ac:dyDescent="0.3">
      <c r="A1452" s="3" t="s">
        <v>482</v>
      </c>
      <c r="B1452" s="3" t="s">
        <v>782</v>
      </c>
      <c r="C1452" s="3" t="s">
        <v>26</v>
      </c>
      <c r="D1452" s="4" t="s">
        <v>51</v>
      </c>
      <c r="E1452" s="5" t="s">
        <v>518</v>
      </c>
      <c r="F1452" s="3" t="s">
        <v>554</v>
      </c>
      <c r="G1452" s="6">
        <v>0.85384615384615392</v>
      </c>
      <c r="H1452" s="6">
        <v>3.7735849056603772E-2</v>
      </c>
      <c r="I1452" s="6">
        <v>0.79411764705882348</v>
      </c>
      <c r="J1452" s="6" t="s">
        <v>18</v>
      </c>
      <c r="K1452" s="6">
        <v>0.87179487179487181</v>
      </c>
      <c r="L1452" s="8" t="s">
        <v>18</v>
      </c>
      <c r="M1452" s="9">
        <v>4229066.6670000004</v>
      </c>
      <c r="N1452" s="10">
        <v>39</v>
      </c>
    </row>
    <row r="1453" spans="1:14" hidden="1" x14ac:dyDescent="0.3">
      <c r="A1453" s="3" t="s">
        <v>482</v>
      </c>
      <c r="B1453" s="3" t="s">
        <v>782</v>
      </c>
      <c r="C1453" s="3" t="s">
        <v>26</v>
      </c>
      <c r="D1453" s="4" t="s">
        <v>51</v>
      </c>
      <c r="E1453" s="5" t="s">
        <v>498</v>
      </c>
      <c r="F1453" s="3" t="s">
        <v>498</v>
      </c>
      <c r="G1453" s="6">
        <v>0.85063045586808927</v>
      </c>
      <c r="H1453" s="6">
        <v>1.2244897959183673E-2</v>
      </c>
      <c r="I1453" s="6">
        <v>0.85915492957746475</v>
      </c>
      <c r="J1453" s="11">
        <v>13.19999999999998</v>
      </c>
      <c r="K1453" s="6">
        <v>0.73466666666666669</v>
      </c>
      <c r="L1453" s="3" t="s">
        <v>369</v>
      </c>
      <c r="M1453" s="9">
        <v>4212540</v>
      </c>
      <c r="N1453" s="10">
        <v>39</v>
      </c>
    </row>
    <row r="1454" spans="1:14" hidden="1" x14ac:dyDescent="0.3">
      <c r="A1454" s="3" t="s">
        <v>482</v>
      </c>
      <c r="B1454" s="3" t="s">
        <v>782</v>
      </c>
      <c r="C1454" s="3" t="s">
        <v>26</v>
      </c>
      <c r="D1454" s="4" t="s">
        <v>51</v>
      </c>
      <c r="E1454" s="5" t="s">
        <v>523</v>
      </c>
      <c r="F1454" s="3" t="s">
        <v>524</v>
      </c>
      <c r="G1454" s="6">
        <v>0.86349206349206342</v>
      </c>
      <c r="H1454" s="6">
        <v>3.614457831325301E-2</v>
      </c>
      <c r="I1454" s="7">
        <v>0.7592592592592593</v>
      </c>
      <c r="J1454" s="6" t="s">
        <v>18</v>
      </c>
      <c r="K1454" s="6">
        <v>0.65909090909090906</v>
      </c>
      <c r="L1454" s="8" t="s">
        <v>18</v>
      </c>
      <c r="M1454" s="9">
        <v>4280600</v>
      </c>
      <c r="N1454" s="10">
        <v>39</v>
      </c>
    </row>
    <row r="1455" spans="1:14" hidden="1" x14ac:dyDescent="0.3">
      <c r="A1455" s="3" t="s">
        <v>482</v>
      </c>
      <c r="B1455" s="3" t="s">
        <v>782</v>
      </c>
      <c r="C1455" s="3" t="s">
        <v>23</v>
      </c>
      <c r="D1455" s="4" t="s">
        <v>51</v>
      </c>
      <c r="E1455" s="5" t="s">
        <v>500</v>
      </c>
      <c r="F1455" s="3" t="s">
        <v>500</v>
      </c>
      <c r="G1455" s="6">
        <v>0.82268907563025218</v>
      </c>
      <c r="H1455" s="6">
        <v>0.46116504854368934</v>
      </c>
      <c r="I1455" s="6">
        <v>0.87081339712918659</v>
      </c>
      <c r="J1455" s="11">
        <v>12.783582089552253</v>
      </c>
      <c r="K1455" s="7">
        <v>0.74003887269193391</v>
      </c>
      <c r="L1455" s="8" t="s">
        <v>62</v>
      </c>
      <c r="M1455" s="9">
        <v>4059766.6669999999</v>
      </c>
      <c r="N1455" s="10">
        <v>39</v>
      </c>
    </row>
    <row r="1456" spans="1:14" hidden="1" x14ac:dyDescent="0.3">
      <c r="A1456" s="3" t="s">
        <v>482</v>
      </c>
      <c r="B1456" s="3" t="s">
        <v>782</v>
      </c>
      <c r="C1456" s="3" t="s">
        <v>28</v>
      </c>
      <c r="D1456" s="4" t="s">
        <v>51</v>
      </c>
      <c r="E1456" s="5" t="s">
        <v>312</v>
      </c>
      <c r="F1456" s="3" t="s">
        <v>312</v>
      </c>
      <c r="G1456" s="6">
        <v>0.86610169491525435</v>
      </c>
      <c r="H1456" s="6">
        <v>4.862023653088042E-2</v>
      </c>
      <c r="I1456" s="6">
        <v>0.81465517241379315</v>
      </c>
      <c r="J1456" s="14">
        <v>13.957547169811329</v>
      </c>
      <c r="K1456" s="6">
        <v>0.49982525592064708</v>
      </c>
      <c r="L1456" s="8" t="s">
        <v>59</v>
      </c>
      <c r="M1456" s="9">
        <v>4428720</v>
      </c>
      <c r="N1456" s="10">
        <v>39</v>
      </c>
    </row>
    <row r="1457" spans="1:14" hidden="1" x14ac:dyDescent="0.3">
      <c r="A1457" s="3" t="s">
        <v>482</v>
      </c>
      <c r="B1457" s="3" t="s">
        <v>782</v>
      </c>
      <c r="C1457" s="3" t="s">
        <v>28</v>
      </c>
      <c r="D1457" s="4" t="s">
        <v>51</v>
      </c>
      <c r="E1457" s="5" t="s">
        <v>504</v>
      </c>
      <c r="F1457" s="3" t="s">
        <v>504</v>
      </c>
      <c r="G1457" s="6">
        <v>0.52955514929920777</v>
      </c>
      <c r="H1457" s="6">
        <v>6.8306010928961755E-2</v>
      </c>
      <c r="I1457" s="6">
        <v>0.97905759162303663</v>
      </c>
      <c r="J1457" s="11">
        <v>15.886792452830198</v>
      </c>
      <c r="K1457" s="6">
        <v>0.94888722180545126</v>
      </c>
      <c r="L1457" s="8" t="s">
        <v>214</v>
      </c>
      <c r="M1457" s="9">
        <v>7398066.6670000004</v>
      </c>
      <c r="N1457" s="10">
        <v>39</v>
      </c>
    </row>
    <row r="1458" spans="1:14" hidden="1" x14ac:dyDescent="0.3">
      <c r="A1458" s="3" t="s">
        <v>482</v>
      </c>
      <c r="B1458" s="3" t="s">
        <v>782</v>
      </c>
      <c r="C1458" s="3" t="s">
        <v>82</v>
      </c>
      <c r="D1458" s="4" t="s">
        <v>51</v>
      </c>
      <c r="E1458" s="5" t="s">
        <v>561</v>
      </c>
      <c r="F1458" s="3" t="s">
        <v>561</v>
      </c>
      <c r="G1458" s="6">
        <v>0.87521968365553604</v>
      </c>
      <c r="H1458" s="6">
        <v>3.6496350364963501E-2</v>
      </c>
      <c r="I1458" s="6">
        <v>0.81967213114754101</v>
      </c>
      <c r="J1458" s="11">
        <v>14.674999999999969</v>
      </c>
      <c r="K1458" s="6">
        <v>0.59567901234567899</v>
      </c>
      <c r="L1458" s="3" t="s">
        <v>43</v>
      </c>
      <c r="M1458" s="9">
        <v>4248000</v>
      </c>
      <c r="N1458" s="10">
        <v>39</v>
      </c>
    </row>
    <row r="1459" spans="1:14" hidden="1" x14ac:dyDescent="0.3">
      <c r="A1459" s="3" t="s">
        <v>482</v>
      </c>
      <c r="B1459" s="3" t="s">
        <v>782</v>
      </c>
      <c r="C1459" s="3" t="s">
        <v>28</v>
      </c>
      <c r="D1459" s="4" t="s">
        <v>51</v>
      </c>
      <c r="E1459" s="5" t="s">
        <v>313</v>
      </c>
      <c r="F1459" s="3" t="s">
        <v>313</v>
      </c>
      <c r="G1459" s="6">
        <v>0.89984591679506931</v>
      </c>
      <c r="H1459" s="6">
        <v>1.3303769401330377E-2</v>
      </c>
      <c r="I1459" s="6">
        <v>0.87037037037037035</v>
      </c>
      <c r="J1459" s="11">
        <v>13.604316546762577</v>
      </c>
      <c r="K1459" s="7">
        <v>0.4996851453759798</v>
      </c>
      <c r="L1459" s="3" t="s">
        <v>43</v>
      </c>
      <c r="M1459" s="9">
        <v>3529450</v>
      </c>
      <c r="N1459" s="10">
        <v>39</v>
      </c>
    </row>
    <row r="1460" spans="1:14" hidden="1" x14ac:dyDescent="0.3">
      <c r="A1460" s="3" t="s">
        <v>482</v>
      </c>
      <c r="B1460" s="3" t="s">
        <v>782</v>
      </c>
      <c r="C1460" s="3" t="s">
        <v>28</v>
      </c>
      <c r="D1460" s="4" t="s">
        <v>51</v>
      </c>
      <c r="E1460" s="5" t="s">
        <v>505</v>
      </c>
      <c r="F1460" s="3" t="s">
        <v>505</v>
      </c>
      <c r="G1460" s="6">
        <v>0.79891304347826086</v>
      </c>
      <c r="H1460" s="6">
        <v>5.7298772169167803E-2</v>
      </c>
      <c r="I1460" s="7">
        <v>0.90519877675840976</v>
      </c>
      <c r="J1460" s="14">
        <v>15.409448818897644</v>
      </c>
      <c r="K1460" s="6">
        <v>0.75786726323639075</v>
      </c>
      <c r="L1460" s="8" t="s">
        <v>491</v>
      </c>
      <c r="M1460" s="9">
        <v>6522700</v>
      </c>
      <c r="N1460" s="10">
        <v>39</v>
      </c>
    </row>
    <row r="1461" spans="1:14" hidden="1" x14ac:dyDescent="0.3">
      <c r="A1461" s="3" t="s">
        <v>482</v>
      </c>
      <c r="B1461" s="3" t="s">
        <v>782</v>
      </c>
      <c r="C1461" s="3" t="s">
        <v>20</v>
      </c>
      <c r="D1461" s="4" t="s">
        <v>51</v>
      </c>
      <c r="E1461" s="5" t="s">
        <v>314</v>
      </c>
      <c r="F1461" s="3" t="s">
        <v>314</v>
      </c>
      <c r="G1461" s="6">
        <v>0.96414342629482075</v>
      </c>
      <c r="H1461" s="6">
        <v>7.1942446043165464E-2</v>
      </c>
      <c r="I1461" s="6">
        <v>0.93333333333333335</v>
      </c>
      <c r="J1461" s="11">
        <v>10.384615384615385</v>
      </c>
      <c r="K1461" s="6">
        <v>0.82361478256362408</v>
      </c>
      <c r="L1461" s="8" t="s">
        <v>40</v>
      </c>
      <c r="M1461" s="9">
        <v>2320900</v>
      </c>
      <c r="N1461" s="10">
        <v>39</v>
      </c>
    </row>
    <row r="1462" spans="1:14" hidden="1" x14ac:dyDescent="0.3">
      <c r="A1462" s="3" t="s">
        <v>482</v>
      </c>
      <c r="B1462" s="3" t="s">
        <v>782</v>
      </c>
      <c r="C1462" s="3" t="s">
        <v>20</v>
      </c>
      <c r="D1462" s="4" t="s">
        <v>51</v>
      </c>
      <c r="E1462" s="5" t="s">
        <v>316</v>
      </c>
      <c r="F1462" s="3" t="s">
        <v>325</v>
      </c>
      <c r="G1462" s="6">
        <v>0.79333333333333333</v>
      </c>
      <c r="H1462" s="6">
        <v>7.407407407407407E-2</v>
      </c>
      <c r="I1462" s="6" t="s">
        <v>18</v>
      </c>
      <c r="J1462" s="11">
        <v>9.0000000000000036</v>
      </c>
      <c r="K1462" s="6">
        <v>0.84615384615384615</v>
      </c>
      <c r="L1462" s="8" t="s">
        <v>40</v>
      </c>
      <c r="M1462" s="9">
        <v>2804500</v>
      </c>
      <c r="N1462" s="10">
        <v>39</v>
      </c>
    </row>
    <row r="1463" spans="1:14" hidden="1" x14ac:dyDescent="0.3">
      <c r="A1463" s="3" t="s">
        <v>482</v>
      </c>
      <c r="B1463" s="3" t="s">
        <v>782</v>
      </c>
      <c r="C1463" s="3" t="s">
        <v>20</v>
      </c>
      <c r="D1463" s="4" t="s">
        <v>51</v>
      </c>
      <c r="E1463" s="5" t="s">
        <v>326</v>
      </c>
      <c r="F1463" s="3" t="s">
        <v>326</v>
      </c>
      <c r="G1463" s="6">
        <v>0.96697247706422029</v>
      </c>
      <c r="H1463" s="6">
        <v>2.75049115913556E-2</v>
      </c>
      <c r="I1463" s="6">
        <v>0.87301587301587302</v>
      </c>
      <c r="J1463" s="14">
        <v>8.987234042553192</v>
      </c>
      <c r="K1463" s="6">
        <v>0.93570177146194278</v>
      </c>
      <c r="L1463" s="3" t="s">
        <v>46</v>
      </c>
      <c r="M1463" s="9">
        <v>2408420</v>
      </c>
      <c r="N1463" s="10">
        <v>39</v>
      </c>
    </row>
    <row r="1464" spans="1:14" hidden="1" x14ac:dyDescent="0.3">
      <c r="A1464" s="3" t="s">
        <v>482</v>
      </c>
      <c r="B1464" s="3" t="s">
        <v>782</v>
      </c>
      <c r="C1464" s="3" t="s">
        <v>20</v>
      </c>
      <c r="D1464" s="4" t="s">
        <v>51</v>
      </c>
      <c r="E1464" s="5" t="s">
        <v>534</v>
      </c>
      <c r="F1464" s="3" t="s">
        <v>534</v>
      </c>
      <c r="G1464" s="6">
        <v>0.9159891598915989</v>
      </c>
      <c r="H1464" s="6">
        <v>0.11297071129707113</v>
      </c>
      <c r="I1464" s="6">
        <v>0.83333333333333337</v>
      </c>
      <c r="J1464" s="11">
        <v>11.333333333333341</v>
      </c>
      <c r="K1464" s="6">
        <v>0.52349802146592306</v>
      </c>
      <c r="L1464" s="8" t="s">
        <v>40</v>
      </c>
      <c r="M1464" s="9">
        <v>2567560</v>
      </c>
      <c r="N1464" s="10">
        <v>39</v>
      </c>
    </row>
    <row r="1465" spans="1:14" hidden="1" x14ac:dyDescent="0.3">
      <c r="A1465" s="3" t="s">
        <v>482</v>
      </c>
      <c r="B1465" s="3" t="s">
        <v>782</v>
      </c>
      <c r="C1465" s="3" t="s">
        <v>20</v>
      </c>
      <c r="D1465" s="4" t="s">
        <v>51</v>
      </c>
      <c r="E1465" s="5" t="s">
        <v>536</v>
      </c>
      <c r="F1465" s="3" t="s">
        <v>783</v>
      </c>
      <c r="G1465" s="6">
        <v>0.92086330935251803</v>
      </c>
      <c r="H1465" s="6">
        <v>8.6419753086419748E-2</v>
      </c>
      <c r="I1465" s="6" t="s">
        <v>18</v>
      </c>
      <c r="J1465" s="11">
        <v>11.642857142857146</v>
      </c>
      <c r="K1465" s="6">
        <v>0.62079744816586924</v>
      </c>
      <c r="L1465" s="8" t="s">
        <v>40</v>
      </c>
      <c r="M1465" s="9">
        <v>2655383.3330000001</v>
      </c>
      <c r="N1465" s="10">
        <v>39</v>
      </c>
    </row>
    <row r="1466" spans="1:14" hidden="1" x14ac:dyDescent="0.3">
      <c r="A1466" s="3" t="s">
        <v>482</v>
      </c>
      <c r="B1466" s="3" t="s">
        <v>782</v>
      </c>
      <c r="C1466" s="3" t="s">
        <v>20</v>
      </c>
      <c r="D1466" s="4" t="s">
        <v>51</v>
      </c>
      <c r="E1466" s="5" t="s">
        <v>329</v>
      </c>
      <c r="F1466" s="3" t="s">
        <v>607</v>
      </c>
      <c r="G1466" s="6">
        <v>0.95593220338983043</v>
      </c>
      <c r="H1466" s="6">
        <v>5.4320987654320987E-2</v>
      </c>
      <c r="I1466" s="6">
        <v>0.84684684684684686</v>
      </c>
      <c r="J1466" s="11">
        <v>10.808080808080826</v>
      </c>
      <c r="K1466" s="6">
        <v>0.58415933302454837</v>
      </c>
      <c r="L1466" s="8" t="s">
        <v>40</v>
      </c>
      <c r="M1466" s="9">
        <v>2758425</v>
      </c>
      <c r="N1466" s="10">
        <v>39</v>
      </c>
    </row>
    <row r="1467" spans="1:14" hidden="1" x14ac:dyDescent="0.3">
      <c r="A1467" s="3" t="s">
        <v>482</v>
      </c>
      <c r="B1467" s="3" t="s">
        <v>782</v>
      </c>
      <c r="C1467" s="3" t="s">
        <v>20</v>
      </c>
      <c r="D1467" s="4" t="s">
        <v>51</v>
      </c>
      <c r="E1467" s="5" t="s">
        <v>506</v>
      </c>
      <c r="F1467" s="3" t="s">
        <v>608</v>
      </c>
      <c r="G1467" s="6">
        <v>0.94680851063829785</v>
      </c>
      <c r="H1467" s="6">
        <v>8.5365853658536592E-2</v>
      </c>
      <c r="I1467" s="6" t="s">
        <v>18</v>
      </c>
      <c r="J1467" s="11">
        <v>10.433333333333302</v>
      </c>
      <c r="K1467" s="6">
        <v>0.81690140845070425</v>
      </c>
      <c r="L1467" s="3" t="s">
        <v>46</v>
      </c>
      <c r="M1467" s="9">
        <v>2823566.6669999999</v>
      </c>
      <c r="N1467" s="10">
        <v>39</v>
      </c>
    </row>
    <row r="1468" spans="1:14" hidden="1" x14ac:dyDescent="0.3">
      <c r="A1468" s="3" t="s">
        <v>482</v>
      </c>
      <c r="B1468" s="3" t="s">
        <v>782</v>
      </c>
      <c r="C1468" s="3" t="s">
        <v>20</v>
      </c>
      <c r="D1468" s="4" t="s">
        <v>51</v>
      </c>
      <c r="E1468" s="5" t="s">
        <v>537</v>
      </c>
      <c r="F1468" s="3" t="s">
        <v>784</v>
      </c>
      <c r="G1468" s="6">
        <v>0.92307692307692302</v>
      </c>
      <c r="H1468" s="6">
        <v>3.3707865168539325E-2</v>
      </c>
      <c r="I1468" s="6" t="s">
        <v>18</v>
      </c>
      <c r="J1468" s="14" t="s">
        <v>18</v>
      </c>
      <c r="K1468" s="6">
        <v>0.90972222222222221</v>
      </c>
      <c r="L1468" s="3" t="s">
        <v>46</v>
      </c>
      <c r="M1468" s="9">
        <v>2688680</v>
      </c>
      <c r="N1468" s="10">
        <v>39</v>
      </c>
    </row>
    <row r="1469" spans="1:14" x14ac:dyDescent="0.3">
      <c r="A1469" s="3" t="s">
        <v>482</v>
      </c>
      <c r="B1469" s="3" t="s">
        <v>782</v>
      </c>
      <c r="C1469" s="3" t="s">
        <v>33</v>
      </c>
      <c r="D1469" s="4" t="s">
        <v>51</v>
      </c>
      <c r="E1469" s="5" t="s">
        <v>510</v>
      </c>
      <c r="F1469" s="3" t="s">
        <v>510</v>
      </c>
      <c r="G1469" s="6">
        <v>0.86423357664233569</v>
      </c>
      <c r="H1469" s="6">
        <v>6.4814814814814811E-2</v>
      </c>
      <c r="I1469" s="6">
        <v>0.89203084832904889</v>
      </c>
      <c r="J1469" s="11">
        <v>12.334862385321125</v>
      </c>
      <c r="K1469" s="6">
        <v>0.8441558441558441</v>
      </c>
      <c r="L1469" s="3" t="s">
        <v>43</v>
      </c>
      <c r="M1469" s="9">
        <v>4002100</v>
      </c>
      <c r="N1469" s="10">
        <v>39</v>
      </c>
    </row>
    <row r="1470" spans="1:14" hidden="1" x14ac:dyDescent="0.3">
      <c r="A1470" s="3" t="s">
        <v>482</v>
      </c>
      <c r="B1470" s="3" t="s">
        <v>782</v>
      </c>
      <c r="C1470" s="3" t="s">
        <v>28</v>
      </c>
      <c r="D1470" s="4" t="s">
        <v>51</v>
      </c>
      <c r="E1470" s="5" t="s">
        <v>511</v>
      </c>
      <c r="F1470" s="3" t="s">
        <v>511</v>
      </c>
      <c r="G1470" s="6">
        <v>0.93185419968304273</v>
      </c>
      <c r="H1470" s="6">
        <v>9.7087378640776691E-3</v>
      </c>
      <c r="I1470" s="6">
        <v>0.93388429752066116</v>
      </c>
      <c r="J1470" s="11">
        <v>13.410256410256421</v>
      </c>
      <c r="K1470" s="6">
        <v>1</v>
      </c>
      <c r="L1470" s="3" t="s">
        <v>369</v>
      </c>
      <c r="M1470" s="9">
        <v>3936566.6669999999</v>
      </c>
      <c r="N1470" s="10">
        <v>39</v>
      </c>
    </row>
    <row r="1471" spans="1:14" hidden="1" x14ac:dyDescent="0.3">
      <c r="A1471" s="3" t="s">
        <v>482</v>
      </c>
      <c r="B1471" s="3" t="s">
        <v>782</v>
      </c>
      <c r="C1471" s="3" t="s">
        <v>28</v>
      </c>
      <c r="D1471" s="4" t="s">
        <v>51</v>
      </c>
      <c r="E1471" s="5" t="s">
        <v>566</v>
      </c>
      <c r="F1471" s="3" t="s">
        <v>566</v>
      </c>
      <c r="G1471" s="6">
        <v>0.92226890756302515</v>
      </c>
      <c r="H1471" s="6">
        <v>9.7799511002444987E-3</v>
      </c>
      <c r="I1471" s="6">
        <v>0.91324200913242004</v>
      </c>
      <c r="J1471" s="11">
        <v>13.892307692307677</v>
      </c>
      <c r="K1471" s="6">
        <v>0.85867268886136805</v>
      </c>
      <c r="L1471" s="8" t="s">
        <v>370</v>
      </c>
      <c r="M1471" s="9">
        <v>4340600</v>
      </c>
      <c r="N1471" s="10">
        <v>39</v>
      </c>
    </row>
    <row r="1472" spans="1:14" hidden="1" x14ac:dyDescent="0.3">
      <c r="A1472" s="3" t="s">
        <v>482</v>
      </c>
      <c r="B1472" s="3" t="s">
        <v>782</v>
      </c>
      <c r="C1472" s="3" t="s">
        <v>28</v>
      </c>
      <c r="D1472" s="4" t="s">
        <v>51</v>
      </c>
      <c r="E1472" s="5" t="s">
        <v>323</v>
      </c>
      <c r="F1472" s="3" t="s">
        <v>323</v>
      </c>
      <c r="G1472" s="6">
        <v>0.9252232142857143</v>
      </c>
      <c r="H1472" s="6">
        <v>3.9215686274509803E-2</v>
      </c>
      <c r="I1472" s="6">
        <v>0.92993630573248409</v>
      </c>
      <c r="J1472" s="11">
        <v>11.796610169491538</v>
      </c>
      <c r="K1472" s="6">
        <v>0.78222222222222226</v>
      </c>
      <c r="L1472" s="8" t="s">
        <v>18</v>
      </c>
      <c r="M1472" s="9">
        <v>3982800</v>
      </c>
      <c r="N1472" s="10">
        <v>39</v>
      </c>
    </row>
    <row r="1473" spans="1:14" x14ac:dyDescent="0.3">
      <c r="A1473" s="3" t="s">
        <v>482</v>
      </c>
      <c r="B1473" s="3" t="s">
        <v>782</v>
      </c>
      <c r="C1473" s="3" t="s">
        <v>33</v>
      </c>
      <c r="D1473" s="4" t="s">
        <v>51</v>
      </c>
      <c r="E1473" s="5" t="s">
        <v>293</v>
      </c>
      <c r="F1473" s="3" t="s">
        <v>293</v>
      </c>
      <c r="G1473" s="6">
        <v>0.93347193347193347</v>
      </c>
      <c r="H1473" s="6">
        <v>1.3157894736842105E-2</v>
      </c>
      <c r="I1473" s="6">
        <v>0.84259259259259256</v>
      </c>
      <c r="J1473" s="11">
        <v>12.117647058823501</v>
      </c>
      <c r="K1473" s="6">
        <v>0.56452762923351163</v>
      </c>
      <c r="L1473" s="8" t="s">
        <v>40</v>
      </c>
      <c r="M1473" s="9">
        <v>2691400</v>
      </c>
      <c r="N1473" s="10">
        <v>39</v>
      </c>
    </row>
    <row r="1474" spans="1:14" hidden="1" x14ac:dyDescent="0.3">
      <c r="A1474" s="3" t="s">
        <v>482</v>
      </c>
      <c r="B1474" s="3" t="s">
        <v>785</v>
      </c>
      <c r="C1474" s="3" t="s">
        <v>82</v>
      </c>
      <c r="D1474" s="4" t="s">
        <v>37</v>
      </c>
      <c r="E1474" s="5" t="s">
        <v>484</v>
      </c>
      <c r="F1474" s="3" t="s">
        <v>484</v>
      </c>
      <c r="G1474" s="6">
        <v>0.91631799163179917</v>
      </c>
      <c r="H1474" s="6">
        <v>8.6206896551724137E-3</v>
      </c>
      <c r="I1474" s="6">
        <v>0.7192982456140351</v>
      </c>
      <c r="J1474" s="6" t="s">
        <v>18</v>
      </c>
      <c r="K1474" s="6">
        <v>0.6470588235294118</v>
      </c>
      <c r="L1474" s="3" t="s">
        <v>43</v>
      </c>
      <c r="M1474" s="9">
        <v>3006700</v>
      </c>
      <c r="N1474" s="10">
        <v>13</v>
      </c>
    </row>
    <row r="1475" spans="1:14" hidden="1" x14ac:dyDescent="0.3">
      <c r="A1475" s="3" t="s">
        <v>482</v>
      </c>
      <c r="B1475" s="3" t="s">
        <v>785</v>
      </c>
      <c r="C1475" s="3" t="s">
        <v>23</v>
      </c>
      <c r="D1475" s="4" t="s">
        <v>37</v>
      </c>
      <c r="E1475" s="5" t="s">
        <v>253</v>
      </c>
      <c r="F1475" s="3" t="s">
        <v>627</v>
      </c>
      <c r="G1475" s="6">
        <v>0.9904761904761904</v>
      </c>
      <c r="H1475" s="6">
        <v>2.3076923076923078E-2</v>
      </c>
      <c r="I1475" s="6">
        <v>0.66666666666666663</v>
      </c>
      <c r="J1475" s="11">
        <v>13.028571428571412</v>
      </c>
      <c r="K1475" s="6">
        <v>0.91171428571428581</v>
      </c>
      <c r="L1475" s="8" t="s">
        <v>59</v>
      </c>
      <c r="M1475" s="9">
        <v>2211200</v>
      </c>
      <c r="N1475" s="10">
        <v>13</v>
      </c>
    </row>
    <row r="1476" spans="1:14" hidden="1" x14ac:dyDescent="0.3">
      <c r="A1476" s="3" t="s">
        <v>482</v>
      </c>
      <c r="B1476" s="3" t="s">
        <v>785</v>
      </c>
      <c r="C1476" s="3" t="s">
        <v>226</v>
      </c>
      <c r="D1476" s="4" t="s">
        <v>37</v>
      </c>
      <c r="E1476" s="5" t="s">
        <v>226</v>
      </c>
      <c r="F1476" s="3" t="s">
        <v>226</v>
      </c>
      <c r="G1476" s="6">
        <v>0.95761166818596166</v>
      </c>
      <c r="H1476" s="6">
        <v>4.048582995951417E-2</v>
      </c>
      <c r="I1476" s="6">
        <v>0.69217391304347831</v>
      </c>
      <c r="J1476" s="14">
        <v>17.531249999999996</v>
      </c>
      <c r="K1476" s="6">
        <v>0.69230769230769229</v>
      </c>
      <c r="L1476" s="3" t="s">
        <v>369</v>
      </c>
      <c r="M1476" s="9">
        <v>3050170.588</v>
      </c>
      <c r="N1476" s="10">
        <v>13</v>
      </c>
    </row>
    <row r="1477" spans="1:14" hidden="1" x14ac:dyDescent="0.3">
      <c r="A1477" s="3" t="s">
        <v>482</v>
      </c>
      <c r="B1477" s="3" t="s">
        <v>785</v>
      </c>
      <c r="C1477" s="3" t="s">
        <v>15</v>
      </c>
      <c r="D1477" s="4" t="s">
        <v>37</v>
      </c>
      <c r="E1477" s="5" t="s">
        <v>256</v>
      </c>
      <c r="F1477" s="3" t="s">
        <v>256</v>
      </c>
      <c r="G1477" s="6" t="s">
        <v>18</v>
      </c>
      <c r="H1477" s="6">
        <v>8.1632653061224497E-3</v>
      </c>
      <c r="I1477" s="6" t="s">
        <v>18</v>
      </c>
      <c r="J1477" s="11">
        <v>12.687499999999989</v>
      </c>
      <c r="K1477" s="6">
        <v>0.51318223866790014</v>
      </c>
      <c r="L1477" s="8" t="s">
        <v>25</v>
      </c>
      <c r="M1477" s="9">
        <v>2495650</v>
      </c>
      <c r="N1477" s="10">
        <v>13</v>
      </c>
    </row>
    <row r="1478" spans="1:14" hidden="1" x14ac:dyDescent="0.3">
      <c r="A1478" s="3" t="s">
        <v>482</v>
      </c>
      <c r="B1478" s="3" t="s">
        <v>785</v>
      </c>
      <c r="C1478" s="3" t="s">
        <v>28</v>
      </c>
      <c r="D1478" s="4" t="s">
        <v>37</v>
      </c>
      <c r="E1478" s="5" t="s">
        <v>494</v>
      </c>
      <c r="F1478" s="3" t="s">
        <v>494</v>
      </c>
      <c r="G1478" s="6">
        <v>0.96713046985279294</v>
      </c>
      <c r="H1478" s="6">
        <v>1.5360983102918587E-3</v>
      </c>
      <c r="I1478" s="6">
        <v>0.88257575757575757</v>
      </c>
      <c r="J1478" s="11">
        <v>14.780548628428926</v>
      </c>
      <c r="K1478" s="16">
        <v>0.8150004641232711</v>
      </c>
      <c r="L1478" s="8" t="s">
        <v>370</v>
      </c>
      <c r="M1478" s="9">
        <v>3236057.1430000002</v>
      </c>
      <c r="N1478" s="10">
        <v>13</v>
      </c>
    </row>
    <row r="1479" spans="1:14" hidden="1" x14ac:dyDescent="0.3">
      <c r="A1479" s="3" t="s">
        <v>482</v>
      </c>
      <c r="B1479" s="3" t="s">
        <v>785</v>
      </c>
      <c r="C1479" s="3" t="s">
        <v>28</v>
      </c>
      <c r="D1479" s="4" t="s">
        <v>37</v>
      </c>
      <c r="E1479" s="5" t="s">
        <v>310</v>
      </c>
      <c r="F1479" s="3" t="s">
        <v>310</v>
      </c>
      <c r="G1479" s="6">
        <v>0.98692810457516345</v>
      </c>
      <c r="H1479" s="6">
        <v>0.10179640718562874</v>
      </c>
      <c r="I1479" s="6">
        <v>0.7865168539325843</v>
      </c>
      <c r="J1479" s="11">
        <v>12.811594202898561</v>
      </c>
      <c r="K1479" s="6">
        <v>0.4375</v>
      </c>
      <c r="L1479" s="8" t="s">
        <v>18</v>
      </c>
      <c r="M1479" s="9">
        <v>3077675</v>
      </c>
      <c r="N1479" s="10">
        <v>13</v>
      </c>
    </row>
    <row r="1480" spans="1:14" hidden="1" x14ac:dyDescent="0.3">
      <c r="A1480" s="3" t="s">
        <v>482</v>
      </c>
      <c r="B1480" s="3" t="s">
        <v>785</v>
      </c>
      <c r="C1480" s="3" t="s">
        <v>23</v>
      </c>
      <c r="D1480" s="4" t="s">
        <v>37</v>
      </c>
      <c r="E1480" s="5" t="s">
        <v>500</v>
      </c>
      <c r="F1480" s="3" t="s">
        <v>500</v>
      </c>
      <c r="G1480" s="6">
        <v>0.93161434977578483</v>
      </c>
      <c r="H1480" s="6">
        <v>6.0889929742388757E-2</v>
      </c>
      <c r="I1480" s="6">
        <v>0.66363636363636369</v>
      </c>
      <c r="J1480" s="11">
        <v>13.198347107438032</v>
      </c>
      <c r="K1480" s="6">
        <v>0.72052969794729038</v>
      </c>
      <c r="L1480" s="8" t="s">
        <v>370</v>
      </c>
      <c r="M1480" s="9">
        <v>2783181.25</v>
      </c>
      <c r="N1480" s="10">
        <v>13</v>
      </c>
    </row>
    <row r="1481" spans="1:14" hidden="1" x14ac:dyDescent="0.3">
      <c r="A1481" s="3" t="s">
        <v>482</v>
      </c>
      <c r="B1481" s="3" t="s">
        <v>785</v>
      </c>
      <c r="C1481" s="3" t="s">
        <v>28</v>
      </c>
      <c r="D1481" s="4" t="s">
        <v>37</v>
      </c>
      <c r="E1481" s="5" t="s">
        <v>312</v>
      </c>
      <c r="F1481" s="3" t="s">
        <v>312</v>
      </c>
      <c r="G1481" s="6">
        <v>0.96648957907642019</v>
      </c>
      <c r="H1481" s="6">
        <v>2.4085637823371989E-2</v>
      </c>
      <c r="I1481" s="6">
        <v>0.69734513274336285</v>
      </c>
      <c r="J1481" s="14">
        <v>15.118881118881125</v>
      </c>
      <c r="K1481" s="6">
        <v>0.47851482187581773</v>
      </c>
      <c r="L1481" s="8" t="s">
        <v>59</v>
      </c>
      <c r="M1481" s="9">
        <v>3245735.7140000002</v>
      </c>
      <c r="N1481" s="10">
        <v>13</v>
      </c>
    </row>
    <row r="1482" spans="1:14" hidden="1" x14ac:dyDescent="0.3">
      <c r="A1482" s="3" t="s">
        <v>482</v>
      </c>
      <c r="B1482" s="3" t="s">
        <v>785</v>
      </c>
      <c r="C1482" s="3" t="s">
        <v>82</v>
      </c>
      <c r="D1482" s="4" t="s">
        <v>37</v>
      </c>
      <c r="E1482" s="5" t="s">
        <v>561</v>
      </c>
      <c r="F1482" s="3" t="s">
        <v>561</v>
      </c>
      <c r="G1482" s="6">
        <v>0.93149807938540341</v>
      </c>
      <c r="H1482" s="6">
        <v>2.2167487684729065E-2</v>
      </c>
      <c r="I1482" s="6">
        <v>0.82133333333333336</v>
      </c>
      <c r="J1482" s="11">
        <v>15.492957746478895</v>
      </c>
      <c r="K1482" s="6">
        <v>0.5179918121094591</v>
      </c>
      <c r="L1482" s="3" t="s">
        <v>43</v>
      </c>
      <c r="M1482" s="9">
        <v>3542333.3330000001</v>
      </c>
      <c r="N1482" s="10">
        <v>13</v>
      </c>
    </row>
    <row r="1483" spans="1:14" hidden="1" x14ac:dyDescent="0.3">
      <c r="A1483" s="3" t="s">
        <v>482</v>
      </c>
      <c r="B1483" s="3" t="s">
        <v>785</v>
      </c>
      <c r="C1483" s="3" t="s">
        <v>28</v>
      </c>
      <c r="D1483" s="4" t="s">
        <v>37</v>
      </c>
      <c r="E1483" s="5" t="s">
        <v>313</v>
      </c>
      <c r="F1483" s="3" t="s">
        <v>313</v>
      </c>
      <c r="G1483" s="6">
        <v>0.96447793326157161</v>
      </c>
      <c r="H1483" s="6">
        <v>1.9337016574585635E-2</v>
      </c>
      <c r="I1483" s="6">
        <v>0.76296296296296295</v>
      </c>
      <c r="J1483" s="11">
        <v>14.273885350318462</v>
      </c>
      <c r="K1483" s="7">
        <v>0.47406462585034015</v>
      </c>
      <c r="L1483" s="8" t="s">
        <v>59</v>
      </c>
      <c r="M1483" s="9">
        <v>3006766.6669999999</v>
      </c>
      <c r="N1483" s="10">
        <v>13</v>
      </c>
    </row>
    <row r="1484" spans="1:14" hidden="1" x14ac:dyDescent="0.3">
      <c r="A1484" s="3" t="s">
        <v>482</v>
      </c>
      <c r="B1484" s="3" t="s">
        <v>785</v>
      </c>
      <c r="C1484" s="3" t="s">
        <v>20</v>
      </c>
      <c r="D1484" s="4" t="s">
        <v>37</v>
      </c>
      <c r="E1484" s="5" t="s">
        <v>314</v>
      </c>
      <c r="F1484" s="3" t="s">
        <v>550</v>
      </c>
      <c r="G1484" s="6">
        <v>1</v>
      </c>
      <c r="H1484" s="6">
        <v>3.0927835051546393E-2</v>
      </c>
      <c r="I1484" s="6" t="s">
        <v>18</v>
      </c>
      <c r="J1484" s="11">
        <v>10.444444444444454</v>
      </c>
      <c r="K1484" s="6">
        <v>0.8280871670702179</v>
      </c>
      <c r="L1484" s="8" t="s">
        <v>40</v>
      </c>
      <c r="M1484" s="9">
        <v>1909916.6669999999</v>
      </c>
      <c r="N1484" s="10">
        <v>13</v>
      </c>
    </row>
    <row r="1485" spans="1:14" hidden="1" x14ac:dyDescent="0.3">
      <c r="A1485" s="3" t="s">
        <v>482</v>
      </c>
      <c r="B1485" s="3" t="s">
        <v>785</v>
      </c>
      <c r="C1485" s="3" t="s">
        <v>20</v>
      </c>
      <c r="D1485" s="4" t="s">
        <v>37</v>
      </c>
      <c r="E1485" s="5" t="s">
        <v>316</v>
      </c>
      <c r="F1485" s="3" t="s">
        <v>325</v>
      </c>
      <c r="G1485" s="6">
        <v>0.96610169491525422</v>
      </c>
      <c r="H1485" s="6">
        <v>3.3033033033033031E-2</v>
      </c>
      <c r="I1485" s="6" t="s">
        <v>18</v>
      </c>
      <c r="J1485" s="6" t="s">
        <v>18</v>
      </c>
      <c r="K1485" s="6">
        <v>0.80079223102478925</v>
      </c>
      <c r="L1485" s="8" t="s">
        <v>40</v>
      </c>
      <c r="M1485" s="9">
        <v>1889233.3330000001</v>
      </c>
      <c r="N1485" s="10">
        <v>13</v>
      </c>
    </row>
    <row r="1486" spans="1:14" hidden="1" x14ac:dyDescent="0.3">
      <c r="A1486" s="3" t="s">
        <v>482</v>
      </c>
      <c r="B1486" s="3" t="s">
        <v>785</v>
      </c>
      <c r="C1486" s="3" t="s">
        <v>20</v>
      </c>
      <c r="D1486" s="4" t="s">
        <v>37</v>
      </c>
      <c r="E1486" s="5" t="s">
        <v>326</v>
      </c>
      <c r="F1486" s="3" t="s">
        <v>327</v>
      </c>
      <c r="G1486" s="6">
        <v>0.99359795134443019</v>
      </c>
      <c r="H1486" s="6">
        <v>2.4442082890541977E-2</v>
      </c>
      <c r="I1486" s="6" t="s">
        <v>18</v>
      </c>
      <c r="J1486" s="14">
        <v>11.872340425531911</v>
      </c>
      <c r="K1486" s="6">
        <v>0.94090901478739963</v>
      </c>
      <c r="L1486" s="3" t="s">
        <v>46</v>
      </c>
      <c r="M1486" s="9">
        <v>1946958.3330000001</v>
      </c>
      <c r="N1486" s="10">
        <v>13</v>
      </c>
    </row>
    <row r="1487" spans="1:14" hidden="1" x14ac:dyDescent="0.3">
      <c r="A1487" s="3" t="s">
        <v>482</v>
      </c>
      <c r="B1487" s="3" t="s">
        <v>785</v>
      </c>
      <c r="C1487" s="3" t="s">
        <v>20</v>
      </c>
      <c r="D1487" s="4" t="s">
        <v>37</v>
      </c>
      <c r="E1487" s="5" t="s">
        <v>534</v>
      </c>
      <c r="F1487" s="3" t="s">
        <v>534</v>
      </c>
      <c r="G1487" s="6">
        <v>0.94476744186046513</v>
      </c>
      <c r="H1487" s="6">
        <v>5.5062166962699825E-2</v>
      </c>
      <c r="I1487" s="6">
        <v>0.78947368421052633</v>
      </c>
      <c r="J1487" s="11">
        <v>11.883116883116889</v>
      </c>
      <c r="K1487" s="6">
        <v>0.56649549015735068</v>
      </c>
      <c r="L1487" s="8" t="s">
        <v>40</v>
      </c>
      <c r="M1487" s="9">
        <v>2272766.6669999999</v>
      </c>
      <c r="N1487" s="10">
        <v>13</v>
      </c>
    </row>
    <row r="1488" spans="1:14" hidden="1" x14ac:dyDescent="0.3">
      <c r="A1488" s="3" t="s">
        <v>482</v>
      </c>
      <c r="B1488" s="3" t="s">
        <v>785</v>
      </c>
      <c r="C1488" s="3" t="s">
        <v>20</v>
      </c>
      <c r="D1488" s="4" t="s">
        <v>37</v>
      </c>
      <c r="E1488" s="5" t="s">
        <v>329</v>
      </c>
      <c r="F1488" s="3" t="s">
        <v>330</v>
      </c>
      <c r="G1488" s="6">
        <v>0.95744680851063824</v>
      </c>
      <c r="H1488" s="6">
        <v>2.5974025974025976E-2</v>
      </c>
      <c r="I1488" s="6" t="s">
        <v>18</v>
      </c>
      <c r="J1488" s="11">
        <v>12.507246376811581</v>
      </c>
      <c r="K1488" s="6">
        <v>0.59887955182072827</v>
      </c>
      <c r="L1488" s="3" t="s">
        <v>46</v>
      </c>
      <c r="M1488" s="9">
        <v>2282333.3330000001</v>
      </c>
      <c r="N1488" s="10">
        <v>13</v>
      </c>
    </row>
    <row r="1489" spans="1:14" x14ac:dyDescent="0.3">
      <c r="A1489" s="3" t="s">
        <v>482</v>
      </c>
      <c r="B1489" s="3" t="s">
        <v>785</v>
      </c>
      <c r="C1489" s="3" t="s">
        <v>33</v>
      </c>
      <c r="D1489" s="4" t="s">
        <v>37</v>
      </c>
      <c r="E1489" s="5" t="s">
        <v>508</v>
      </c>
      <c r="F1489" s="3" t="s">
        <v>508</v>
      </c>
      <c r="G1489" s="6">
        <v>0.89629629629629637</v>
      </c>
      <c r="H1489" s="6">
        <v>2.3255813953488372E-2</v>
      </c>
      <c r="I1489" s="6">
        <v>0.6</v>
      </c>
      <c r="J1489" s="6" t="s">
        <v>18</v>
      </c>
      <c r="K1489" s="7">
        <v>0.55858585858585863</v>
      </c>
      <c r="L1489" s="3" t="s">
        <v>43</v>
      </c>
      <c r="M1489" s="9">
        <v>2975400</v>
      </c>
      <c r="N1489" s="10">
        <v>13</v>
      </c>
    </row>
    <row r="1490" spans="1:14" x14ac:dyDescent="0.3">
      <c r="A1490" s="3" t="s">
        <v>482</v>
      </c>
      <c r="B1490" s="3" t="s">
        <v>785</v>
      </c>
      <c r="C1490" s="3" t="s">
        <v>33</v>
      </c>
      <c r="D1490" s="4" t="s">
        <v>37</v>
      </c>
      <c r="E1490" s="5" t="s">
        <v>510</v>
      </c>
      <c r="F1490" s="3" t="s">
        <v>510</v>
      </c>
      <c r="G1490" s="6">
        <v>0.95722751868075251</v>
      </c>
      <c r="H1490" s="6">
        <v>2.1769662921348316E-2</v>
      </c>
      <c r="I1490" s="6">
        <v>0.79182156133828996</v>
      </c>
      <c r="J1490" s="11">
        <v>12.443333333333342</v>
      </c>
      <c r="K1490" s="6">
        <v>0.76058071440237041</v>
      </c>
      <c r="L1490" s="3" t="s">
        <v>46</v>
      </c>
      <c r="M1490" s="9">
        <v>2966157.1430000002</v>
      </c>
      <c r="N1490" s="10">
        <v>13</v>
      </c>
    </row>
    <row r="1491" spans="1:14" x14ac:dyDescent="0.3">
      <c r="A1491" s="3" t="s">
        <v>482</v>
      </c>
      <c r="B1491" s="3" t="s">
        <v>785</v>
      </c>
      <c r="C1491" s="3" t="s">
        <v>33</v>
      </c>
      <c r="D1491" s="4" t="s">
        <v>37</v>
      </c>
      <c r="E1491" s="5" t="s">
        <v>269</v>
      </c>
      <c r="F1491" s="3" t="s">
        <v>269</v>
      </c>
      <c r="G1491" s="6">
        <v>0.96551724137931028</v>
      </c>
      <c r="H1491" s="6">
        <v>0.13461538461538461</v>
      </c>
      <c r="I1491" s="6" t="s">
        <v>18</v>
      </c>
      <c r="J1491" s="11">
        <v>9.94444444444445</v>
      </c>
      <c r="K1491" s="6">
        <v>0.54017775334432838</v>
      </c>
      <c r="L1491" s="3" t="s">
        <v>46</v>
      </c>
      <c r="M1491" s="9">
        <v>2112483.3330000001</v>
      </c>
      <c r="N1491" s="10">
        <v>13</v>
      </c>
    </row>
    <row r="1492" spans="1:14" hidden="1" x14ac:dyDescent="0.3">
      <c r="A1492" s="3" t="s">
        <v>482</v>
      </c>
      <c r="B1492" s="3" t="s">
        <v>785</v>
      </c>
      <c r="C1492" s="3" t="s">
        <v>28</v>
      </c>
      <c r="D1492" s="4" t="s">
        <v>37</v>
      </c>
      <c r="E1492" s="5" t="s">
        <v>566</v>
      </c>
      <c r="F1492" s="3" t="s">
        <v>566</v>
      </c>
      <c r="G1492" s="6">
        <v>0.97616060225846935</v>
      </c>
      <c r="H1492" s="6">
        <v>9.1324200913242004E-3</v>
      </c>
      <c r="I1492" s="6">
        <v>0.82644628099173556</v>
      </c>
      <c r="J1492" s="11">
        <v>14.094117647058802</v>
      </c>
      <c r="K1492" s="6">
        <v>0.8353882760112481</v>
      </c>
      <c r="L1492" s="3" t="s">
        <v>156</v>
      </c>
      <c r="M1492" s="9">
        <v>3237829.412</v>
      </c>
      <c r="N1492" s="10">
        <v>13</v>
      </c>
    </row>
    <row r="1493" spans="1:14" hidden="1" x14ac:dyDescent="0.3">
      <c r="A1493" s="3" t="s">
        <v>482</v>
      </c>
      <c r="B1493" s="3" t="s">
        <v>785</v>
      </c>
      <c r="C1493" s="3" t="s">
        <v>28</v>
      </c>
      <c r="D1493" s="4" t="s">
        <v>37</v>
      </c>
      <c r="E1493" s="5" t="s">
        <v>323</v>
      </c>
      <c r="F1493" s="3" t="s">
        <v>323</v>
      </c>
      <c r="G1493" s="6">
        <v>0.97732997481108319</v>
      </c>
      <c r="H1493" s="6">
        <v>7.1942446043165471E-3</v>
      </c>
      <c r="I1493" s="6">
        <v>0.82748538011695905</v>
      </c>
      <c r="J1493" s="11">
        <v>12.979591836734691</v>
      </c>
      <c r="K1493" s="6">
        <v>0.75609756097560976</v>
      </c>
      <c r="L1493" s="8" t="s">
        <v>18</v>
      </c>
      <c r="M1493" s="9">
        <v>2904712.5</v>
      </c>
      <c r="N1493" s="10">
        <v>13</v>
      </c>
    </row>
    <row r="1494" spans="1:14" x14ac:dyDescent="0.3">
      <c r="A1494" s="3" t="s">
        <v>482</v>
      </c>
      <c r="B1494" s="3" t="s">
        <v>785</v>
      </c>
      <c r="C1494" s="3" t="s">
        <v>33</v>
      </c>
      <c r="D1494" s="4" t="s">
        <v>37</v>
      </c>
      <c r="E1494" s="5" t="s">
        <v>293</v>
      </c>
      <c r="F1494" s="3" t="s">
        <v>293</v>
      </c>
      <c r="G1494" s="6">
        <v>0.97846683893195519</v>
      </c>
      <c r="H1494" s="6">
        <v>7.4152542372881358E-3</v>
      </c>
      <c r="I1494" s="6">
        <v>0.76190476190476186</v>
      </c>
      <c r="J1494" s="11">
        <v>11.969465648854964</v>
      </c>
      <c r="K1494" s="6">
        <v>0.69665252239509656</v>
      </c>
      <c r="L1494" s="3" t="s">
        <v>46</v>
      </c>
      <c r="M1494" s="9">
        <v>2009000</v>
      </c>
      <c r="N1494" s="10">
        <v>13</v>
      </c>
    </row>
    <row r="1495" spans="1:14" hidden="1" x14ac:dyDescent="0.3">
      <c r="A1495" s="3" t="s">
        <v>482</v>
      </c>
      <c r="B1495" s="3" t="s">
        <v>786</v>
      </c>
      <c r="C1495" s="3" t="s">
        <v>28</v>
      </c>
      <c r="D1495" s="4" t="s">
        <v>16</v>
      </c>
      <c r="E1495" s="5" t="s">
        <v>494</v>
      </c>
      <c r="F1495" s="3" t="s">
        <v>494</v>
      </c>
      <c r="G1495" s="6">
        <v>0.9551122194513717</v>
      </c>
      <c r="H1495" s="6">
        <v>0</v>
      </c>
      <c r="I1495" s="6">
        <v>0.47540983606557374</v>
      </c>
      <c r="J1495" s="11">
        <v>13.435897435897401</v>
      </c>
      <c r="K1495" s="16">
        <v>0.80383141762452115</v>
      </c>
      <c r="L1495" s="8" t="s">
        <v>18</v>
      </c>
      <c r="M1495" s="9">
        <v>3390000</v>
      </c>
      <c r="N1495" s="10">
        <v>17</v>
      </c>
    </row>
    <row r="1496" spans="1:14" hidden="1" x14ac:dyDescent="0.3">
      <c r="A1496" s="3" t="s">
        <v>482</v>
      </c>
      <c r="B1496" s="3" t="s">
        <v>786</v>
      </c>
      <c r="C1496" s="3" t="s">
        <v>23</v>
      </c>
      <c r="D1496" s="4" t="s">
        <v>16</v>
      </c>
      <c r="E1496" s="5" t="s">
        <v>500</v>
      </c>
      <c r="F1496" s="3" t="s">
        <v>500</v>
      </c>
      <c r="G1496" s="6">
        <v>0.87755102040816335</v>
      </c>
      <c r="H1496" s="6">
        <v>8.3333333333333329E-2</v>
      </c>
      <c r="I1496" s="6" t="s">
        <v>18</v>
      </c>
      <c r="J1496" s="6" t="s">
        <v>18</v>
      </c>
      <c r="K1496" s="7">
        <v>0.58695652173913049</v>
      </c>
      <c r="L1496" s="8" t="s">
        <v>18</v>
      </c>
      <c r="M1496" s="9">
        <v>2150000</v>
      </c>
      <c r="N1496" s="10">
        <v>17</v>
      </c>
    </row>
    <row r="1497" spans="1:14" hidden="1" x14ac:dyDescent="0.3">
      <c r="A1497" s="3" t="s">
        <v>482</v>
      </c>
      <c r="B1497" s="3" t="s">
        <v>786</v>
      </c>
      <c r="C1497" s="3" t="s">
        <v>28</v>
      </c>
      <c r="D1497" s="4" t="s">
        <v>16</v>
      </c>
      <c r="E1497" s="5" t="s">
        <v>312</v>
      </c>
      <c r="F1497" s="3" t="s">
        <v>312</v>
      </c>
      <c r="G1497" s="6">
        <v>0.9289617486338797</v>
      </c>
      <c r="H1497" s="6">
        <v>0</v>
      </c>
      <c r="I1497" s="6">
        <v>0.59649122807017541</v>
      </c>
      <c r="J1497" s="14">
        <v>14.476190476190476</v>
      </c>
      <c r="K1497" s="6">
        <v>0.59677419354838712</v>
      </c>
      <c r="L1497" s="8" t="s">
        <v>18</v>
      </c>
      <c r="M1497" s="9">
        <v>2820000</v>
      </c>
      <c r="N1497" s="10">
        <v>17</v>
      </c>
    </row>
    <row r="1498" spans="1:14" hidden="1" x14ac:dyDescent="0.3">
      <c r="A1498" s="3" t="s">
        <v>482</v>
      </c>
      <c r="B1498" s="3" t="s">
        <v>786</v>
      </c>
      <c r="C1498" s="3" t="s">
        <v>20</v>
      </c>
      <c r="D1498" s="4" t="s">
        <v>16</v>
      </c>
      <c r="E1498" s="5" t="s">
        <v>534</v>
      </c>
      <c r="F1498" s="3" t="s">
        <v>534</v>
      </c>
      <c r="G1498" s="6">
        <v>0.94505494505494514</v>
      </c>
      <c r="H1498" s="6">
        <v>2.9702970297029702E-2</v>
      </c>
      <c r="I1498" s="6" t="s">
        <v>18</v>
      </c>
      <c r="J1498" s="6" t="s">
        <v>18</v>
      </c>
      <c r="K1498" s="6">
        <v>0.53861464968152861</v>
      </c>
      <c r="L1498" s="8" t="s">
        <v>40</v>
      </c>
      <c r="M1498" s="9">
        <v>2025000</v>
      </c>
      <c r="N1498" s="10">
        <v>17</v>
      </c>
    </row>
    <row r="1499" spans="1:14" x14ac:dyDescent="0.3">
      <c r="A1499" s="3" t="s">
        <v>482</v>
      </c>
      <c r="B1499" s="3" t="s">
        <v>786</v>
      </c>
      <c r="C1499" s="3" t="s">
        <v>33</v>
      </c>
      <c r="D1499" s="4" t="s">
        <v>16</v>
      </c>
      <c r="E1499" s="5" t="s">
        <v>510</v>
      </c>
      <c r="F1499" s="3" t="s">
        <v>510</v>
      </c>
      <c r="G1499" s="6">
        <v>0.88888888888888884</v>
      </c>
      <c r="H1499" s="6">
        <v>6.7796610169491525E-2</v>
      </c>
      <c r="I1499" s="6">
        <v>0.61224489795918369</v>
      </c>
      <c r="J1499" s="6" t="s">
        <v>18</v>
      </c>
      <c r="K1499" s="6">
        <v>0.73931623931623935</v>
      </c>
      <c r="L1499" s="8" t="s">
        <v>18</v>
      </c>
      <c r="M1499" s="9">
        <v>2450000</v>
      </c>
      <c r="N1499" s="10">
        <v>17</v>
      </c>
    </row>
    <row r="1500" spans="1:14" x14ac:dyDescent="0.3">
      <c r="A1500" s="3" t="s">
        <v>482</v>
      </c>
      <c r="B1500" s="3" t="s">
        <v>786</v>
      </c>
      <c r="C1500" s="3" t="s">
        <v>33</v>
      </c>
      <c r="D1500" s="4" t="s">
        <v>16</v>
      </c>
      <c r="E1500" s="5" t="s">
        <v>293</v>
      </c>
      <c r="F1500" s="3" t="s">
        <v>293</v>
      </c>
      <c r="G1500" s="6">
        <v>0.99230769230769234</v>
      </c>
      <c r="H1500" s="6">
        <v>0</v>
      </c>
      <c r="I1500" s="6" t="s">
        <v>18</v>
      </c>
      <c r="J1500" s="6" t="s">
        <v>18</v>
      </c>
      <c r="K1500" s="6">
        <v>0.78720238095238093</v>
      </c>
      <c r="L1500" s="8" t="s">
        <v>18</v>
      </c>
      <c r="M1500" s="9">
        <v>1850000</v>
      </c>
      <c r="N1500" s="10">
        <v>17</v>
      </c>
    </row>
    <row r="1501" spans="1:14" hidden="1" x14ac:dyDescent="0.3">
      <c r="A1501" s="3" t="s">
        <v>482</v>
      </c>
      <c r="B1501" s="3" t="s">
        <v>787</v>
      </c>
      <c r="C1501" s="3" t="s">
        <v>15</v>
      </c>
      <c r="D1501" s="4" t="s">
        <v>69</v>
      </c>
      <c r="E1501" s="5" t="s">
        <v>485</v>
      </c>
      <c r="F1501" s="3" t="s">
        <v>485</v>
      </c>
      <c r="G1501" s="6">
        <v>0.76521739130434785</v>
      </c>
      <c r="H1501" s="6">
        <v>0</v>
      </c>
      <c r="I1501" s="6">
        <v>0.78666666666666663</v>
      </c>
      <c r="J1501" s="6" t="s">
        <v>18</v>
      </c>
      <c r="K1501" s="6">
        <v>0.90476190476190477</v>
      </c>
      <c r="L1501" s="3" t="s">
        <v>156</v>
      </c>
      <c r="M1501" s="9">
        <v>3880000</v>
      </c>
      <c r="N1501" s="10">
        <v>88</v>
      </c>
    </row>
    <row r="1502" spans="1:14" hidden="1" x14ac:dyDescent="0.3">
      <c r="A1502" s="3" t="s">
        <v>482</v>
      </c>
      <c r="B1502" s="3" t="s">
        <v>787</v>
      </c>
      <c r="C1502" s="3" t="s">
        <v>26</v>
      </c>
      <c r="D1502" s="4" t="s">
        <v>69</v>
      </c>
      <c r="E1502" s="5" t="s">
        <v>252</v>
      </c>
      <c r="F1502" s="3" t="s">
        <v>252</v>
      </c>
      <c r="G1502" s="6">
        <v>0.82720588235294112</v>
      </c>
      <c r="H1502" s="6">
        <v>5.4263565891472867E-2</v>
      </c>
      <c r="I1502" s="6">
        <v>0.78947368421052633</v>
      </c>
      <c r="J1502" s="11">
        <v>15.875</v>
      </c>
      <c r="K1502" s="6">
        <v>0.90802675585284276</v>
      </c>
      <c r="L1502" s="8" t="s">
        <v>491</v>
      </c>
      <c r="M1502" s="9">
        <v>3570000</v>
      </c>
      <c r="N1502" s="10">
        <v>88</v>
      </c>
    </row>
    <row r="1503" spans="1:14" hidden="1" x14ac:dyDescent="0.3">
      <c r="A1503" s="3" t="s">
        <v>482</v>
      </c>
      <c r="B1503" s="3" t="s">
        <v>787</v>
      </c>
      <c r="C1503" s="3" t="s">
        <v>26</v>
      </c>
      <c r="D1503" s="4" t="s">
        <v>69</v>
      </c>
      <c r="E1503" s="5" t="s">
        <v>629</v>
      </c>
      <c r="F1503" s="3" t="s">
        <v>629</v>
      </c>
      <c r="G1503" s="6">
        <v>0.7808988764044944</v>
      </c>
      <c r="H1503" s="6">
        <v>2.1739130434782608E-2</v>
      </c>
      <c r="I1503" s="6">
        <v>0.67647058823529416</v>
      </c>
      <c r="J1503" s="6" t="s">
        <v>18</v>
      </c>
      <c r="K1503" s="6">
        <v>0.60526315789473684</v>
      </c>
      <c r="L1503" s="8" t="s">
        <v>18</v>
      </c>
      <c r="M1503" s="9">
        <v>4250000</v>
      </c>
      <c r="N1503" s="10">
        <v>88</v>
      </c>
    </row>
    <row r="1504" spans="1:14" hidden="1" x14ac:dyDescent="0.3">
      <c r="A1504" s="3" t="s">
        <v>482</v>
      </c>
      <c r="B1504" s="3" t="s">
        <v>787</v>
      </c>
      <c r="C1504" s="3" t="s">
        <v>26</v>
      </c>
      <c r="D1504" s="4" t="s">
        <v>69</v>
      </c>
      <c r="E1504" s="5" t="s">
        <v>516</v>
      </c>
      <c r="F1504" s="3" t="s">
        <v>516</v>
      </c>
      <c r="G1504" s="6">
        <v>0.71894093686354377</v>
      </c>
      <c r="H1504" s="6">
        <v>4.2553191489361701E-2</v>
      </c>
      <c r="I1504" s="6">
        <v>0.84705882352941175</v>
      </c>
      <c r="J1504" s="11">
        <v>17.9444444444444</v>
      </c>
      <c r="K1504" s="6">
        <v>0.92053872053872055</v>
      </c>
      <c r="L1504" s="8" t="s">
        <v>517</v>
      </c>
      <c r="M1504" s="9">
        <v>4250000</v>
      </c>
      <c r="N1504" s="10">
        <v>88</v>
      </c>
    </row>
    <row r="1505" spans="1:14" hidden="1" x14ac:dyDescent="0.3">
      <c r="A1505" s="3" t="s">
        <v>482</v>
      </c>
      <c r="B1505" s="3" t="s">
        <v>787</v>
      </c>
      <c r="C1505" s="3" t="s">
        <v>26</v>
      </c>
      <c r="D1505" s="4" t="s">
        <v>69</v>
      </c>
      <c r="E1505" s="5" t="s">
        <v>518</v>
      </c>
      <c r="F1505" s="3" t="s">
        <v>519</v>
      </c>
      <c r="G1505" s="6">
        <v>0.69354838709677413</v>
      </c>
      <c r="H1505" s="6">
        <v>0.11165048543689321</v>
      </c>
      <c r="I1505" s="6">
        <v>0.84162895927601811</v>
      </c>
      <c r="J1505" s="14">
        <v>18.884615384615408</v>
      </c>
      <c r="K1505" s="6">
        <v>0.90909090909090906</v>
      </c>
      <c r="L1505" s="8" t="s">
        <v>517</v>
      </c>
      <c r="M1505" s="9">
        <v>4250000</v>
      </c>
      <c r="N1505" s="10">
        <v>88</v>
      </c>
    </row>
    <row r="1506" spans="1:14" hidden="1" x14ac:dyDescent="0.3">
      <c r="A1506" s="3" t="s">
        <v>482</v>
      </c>
      <c r="B1506" s="3" t="s">
        <v>787</v>
      </c>
      <c r="C1506" s="3" t="s">
        <v>26</v>
      </c>
      <c r="D1506" s="4" t="s">
        <v>69</v>
      </c>
      <c r="E1506" s="5" t="s">
        <v>788</v>
      </c>
      <c r="F1506" s="3" t="s">
        <v>789</v>
      </c>
      <c r="G1506" s="6">
        <v>0.77777777777777779</v>
      </c>
      <c r="H1506" s="6">
        <v>1.7857142857142856E-2</v>
      </c>
      <c r="I1506" s="6">
        <v>0.8</v>
      </c>
      <c r="J1506" s="6" t="s">
        <v>18</v>
      </c>
      <c r="K1506" s="6">
        <v>0.93478260869565222</v>
      </c>
      <c r="L1506" s="8" t="s">
        <v>514</v>
      </c>
      <c r="M1506" s="9">
        <v>4250000</v>
      </c>
      <c r="N1506" s="10">
        <v>88</v>
      </c>
    </row>
    <row r="1507" spans="1:14" hidden="1" x14ac:dyDescent="0.3">
      <c r="A1507" s="3" t="s">
        <v>482</v>
      </c>
      <c r="B1507" s="3" t="s">
        <v>787</v>
      </c>
      <c r="C1507" s="3" t="s">
        <v>26</v>
      </c>
      <c r="D1507" s="4" t="s">
        <v>69</v>
      </c>
      <c r="E1507" s="5" t="s">
        <v>498</v>
      </c>
      <c r="F1507" s="3" t="s">
        <v>498</v>
      </c>
      <c r="G1507" s="6">
        <v>0.6508944027697634</v>
      </c>
      <c r="H1507" s="6">
        <v>2.4236037934668071E-2</v>
      </c>
      <c r="I1507" s="6">
        <v>0.90243902439024393</v>
      </c>
      <c r="J1507" s="11">
        <v>15.054726368159185</v>
      </c>
      <c r="K1507" s="6">
        <v>0.92278761061946901</v>
      </c>
      <c r="L1507" s="8" t="s">
        <v>492</v>
      </c>
      <c r="M1507" s="9">
        <v>4250000</v>
      </c>
      <c r="N1507" s="10">
        <v>88</v>
      </c>
    </row>
    <row r="1508" spans="1:14" hidden="1" x14ac:dyDescent="0.3">
      <c r="A1508" s="3" t="s">
        <v>482</v>
      </c>
      <c r="B1508" s="3" t="s">
        <v>787</v>
      </c>
      <c r="C1508" s="3" t="s">
        <v>26</v>
      </c>
      <c r="D1508" s="4" t="s">
        <v>69</v>
      </c>
      <c r="E1508" s="5" t="s">
        <v>521</v>
      </c>
      <c r="F1508" s="3" t="s">
        <v>521</v>
      </c>
      <c r="G1508" s="6">
        <v>0.66573556797020483</v>
      </c>
      <c r="H1508" s="6">
        <v>2.0491803278688523E-2</v>
      </c>
      <c r="I1508" s="6">
        <v>0.80303030303030298</v>
      </c>
      <c r="J1508" s="11">
        <v>16.489583333333293</v>
      </c>
      <c r="K1508" s="6">
        <v>0.90626074991400063</v>
      </c>
      <c r="L1508" s="3" t="s">
        <v>199</v>
      </c>
      <c r="M1508" s="9">
        <v>4250000</v>
      </c>
      <c r="N1508" s="10">
        <v>88</v>
      </c>
    </row>
    <row r="1509" spans="1:14" hidden="1" x14ac:dyDescent="0.3">
      <c r="A1509" s="3" t="s">
        <v>482</v>
      </c>
      <c r="B1509" s="3" t="s">
        <v>787</v>
      </c>
      <c r="C1509" s="3" t="s">
        <v>26</v>
      </c>
      <c r="D1509" s="4" t="s">
        <v>69</v>
      </c>
      <c r="E1509" s="5" t="s">
        <v>522</v>
      </c>
      <c r="F1509" s="3" t="s">
        <v>522</v>
      </c>
      <c r="G1509" s="6">
        <v>0.66182298546895646</v>
      </c>
      <c r="H1509" s="6">
        <v>4.4999999999999998E-2</v>
      </c>
      <c r="I1509" s="6">
        <v>0.8527131782945736</v>
      </c>
      <c r="J1509" s="11">
        <v>16.676923076923057</v>
      </c>
      <c r="K1509" s="6">
        <v>0.80545454545454553</v>
      </c>
      <c r="L1509" s="8" t="s">
        <v>492</v>
      </c>
      <c r="M1509" s="9">
        <v>4250000</v>
      </c>
      <c r="N1509" s="10">
        <v>88</v>
      </c>
    </row>
    <row r="1510" spans="1:14" hidden="1" x14ac:dyDescent="0.3">
      <c r="A1510" s="3" t="s">
        <v>482</v>
      </c>
      <c r="B1510" s="3" t="s">
        <v>787</v>
      </c>
      <c r="C1510" s="3" t="s">
        <v>26</v>
      </c>
      <c r="D1510" s="4" t="s">
        <v>69</v>
      </c>
      <c r="E1510" s="5" t="s">
        <v>523</v>
      </c>
      <c r="F1510" s="3" t="s">
        <v>524</v>
      </c>
      <c r="G1510" s="6">
        <v>0.67386448250186148</v>
      </c>
      <c r="H1510" s="6">
        <v>3.5714285714285712E-2</v>
      </c>
      <c r="I1510" s="7">
        <v>0.73383084577114432</v>
      </c>
      <c r="J1510" s="14">
        <v>20.407407407407423</v>
      </c>
      <c r="K1510" s="6">
        <v>0.95652173913043481</v>
      </c>
      <c r="L1510" s="8" t="s">
        <v>517</v>
      </c>
      <c r="M1510" s="9">
        <v>4250000</v>
      </c>
      <c r="N1510" s="10">
        <v>88</v>
      </c>
    </row>
    <row r="1511" spans="1:14" hidden="1" x14ac:dyDescent="0.3">
      <c r="A1511" s="3" t="s">
        <v>482</v>
      </c>
      <c r="B1511" s="3" t="s">
        <v>787</v>
      </c>
      <c r="C1511" s="3" t="s">
        <v>23</v>
      </c>
      <c r="D1511" s="4" t="s">
        <v>69</v>
      </c>
      <c r="E1511" s="5" t="s">
        <v>500</v>
      </c>
      <c r="F1511" s="3" t="s">
        <v>500</v>
      </c>
      <c r="G1511" s="6">
        <v>0.7888982338099243</v>
      </c>
      <c r="H1511" s="6">
        <v>3.2467532467532464E-2</v>
      </c>
      <c r="I1511" s="6">
        <v>0.86153846153846159</v>
      </c>
      <c r="J1511" s="11">
        <v>14.187499999999986</v>
      </c>
      <c r="K1511" s="6">
        <v>0.90263235729074232</v>
      </c>
      <c r="L1511" s="8" t="s">
        <v>520</v>
      </c>
      <c r="M1511" s="9">
        <v>4250000</v>
      </c>
      <c r="N1511" s="10">
        <v>88</v>
      </c>
    </row>
    <row r="1512" spans="1:14" hidden="1" x14ac:dyDescent="0.3">
      <c r="A1512" s="3" t="s">
        <v>482</v>
      </c>
      <c r="B1512" s="3" t="s">
        <v>787</v>
      </c>
      <c r="C1512" s="3" t="s">
        <v>26</v>
      </c>
      <c r="D1512" s="4" t="s">
        <v>69</v>
      </c>
      <c r="E1512" s="5" t="s">
        <v>367</v>
      </c>
      <c r="F1512" s="3" t="s">
        <v>790</v>
      </c>
      <c r="G1512" s="6">
        <v>0.9903381642512078</v>
      </c>
      <c r="H1512" s="6">
        <v>2.2123893805309734E-2</v>
      </c>
      <c r="I1512" s="6" t="s">
        <v>18</v>
      </c>
      <c r="J1512" s="6" t="s">
        <v>18</v>
      </c>
      <c r="K1512" s="6">
        <v>0.90476190476190477</v>
      </c>
      <c r="L1512" s="8" t="s">
        <v>517</v>
      </c>
      <c r="M1512" s="9">
        <v>1977539</v>
      </c>
      <c r="N1512" s="10">
        <v>88</v>
      </c>
    </row>
    <row r="1513" spans="1:14" hidden="1" x14ac:dyDescent="0.3">
      <c r="A1513" s="3" t="s">
        <v>482</v>
      </c>
      <c r="B1513" s="3" t="s">
        <v>787</v>
      </c>
      <c r="C1513" s="3" t="s">
        <v>26</v>
      </c>
      <c r="D1513" s="4" t="s">
        <v>69</v>
      </c>
      <c r="E1513" s="5" t="s">
        <v>258</v>
      </c>
      <c r="F1513" s="3" t="s">
        <v>791</v>
      </c>
      <c r="G1513" s="6">
        <v>0.86029411764705888</v>
      </c>
      <c r="H1513" s="6">
        <v>3.8461538461538464E-2</v>
      </c>
      <c r="I1513" s="6" t="s">
        <v>18</v>
      </c>
      <c r="J1513" s="6" t="s">
        <v>18</v>
      </c>
      <c r="K1513" s="6">
        <v>0.95448369565217384</v>
      </c>
      <c r="L1513" s="8" t="s">
        <v>373</v>
      </c>
      <c r="M1513" s="9">
        <v>3142500</v>
      </c>
      <c r="N1513" s="10">
        <v>88</v>
      </c>
    </row>
    <row r="1514" spans="1:14" hidden="1" x14ac:dyDescent="0.3">
      <c r="A1514" s="3" t="s">
        <v>482</v>
      </c>
      <c r="B1514" s="3" t="s">
        <v>787</v>
      </c>
      <c r="C1514" s="3" t="s">
        <v>26</v>
      </c>
      <c r="D1514" s="4" t="s">
        <v>69</v>
      </c>
      <c r="E1514" s="5" t="s">
        <v>344</v>
      </c>
      <c r="F1514" s="3" t="s">
        <v>344</v>
      </c>
      <c r="G1514" s="6">
        <v>0.9520958083832336</v>
      </c>
      <c r="H1514" s="6">
        <v>1.932367149758454E-2</v>
      </c>
      <c r="I1514" s="6" t="s">
        <v>18</v>
      </c>
      <c r="J1514" s="6" t="s">
        <v>18</v>
      </c>
      <c r="K1514" s="6">
        <v>0.85134408602150535</v>
      </c>
      <c r="L1514" s="3" t="s">
        <v>369</v>
      </c>
      <c r="M1514" s="9">
        <v>2203000</v>
      </c>
      <c r="N1514" s="10">
        <v>88</v>
      </c>
    </row>
    <row r="1515" spans="1:14" hidden="1" x14ac:dyDescent="0.3">
      <c r="A1515" s="3" t="s">
        <v>482</v>
      </c>
      <c r="B1515" s="3" t="s">
        <v>787</v>
      </c>
      <c r="C1515" s="3" t="s">
        <v>26</v>
      </c>
      <c r="D1515" s="4" t="s">
        <v>69</v>
      </c>
      <c r="E1515" s="5" t="s">
        <v>264</v>
      </c>
      <c r="F1515" s="3" t="s">
        <v>264</v>
      </c>
      <c r="G1515" s="6">
        <v>0.9242424242424242</v>
      </c>
      <c r="H1515" s="6">
        <v>3.0800821355236138E-2</v>
      </c>
      <c r="I1515" s="6">
        <v>0.65</v>
      </c>
      <c r="J1515" s="11">
        <v>10.853658536585353</v>
      </c>
      <c r="K1515" s="7">
        <v>0.59459459459459463</v>
      </c>
      <c r="L1515" s="8" t="s">
        <v>62</v>
      </c>
      <c r="M1515" s="9">
        <v>2975000</v>
      </c>
      <c r="N1515" s="10">
        <v>88</v>
      </c>
    </row>
    <row r="1516" spans="1:14" hidden="1" x14ac:dyDescent="0.3">
      <c r="A1516" s="3" t="s">
        <v>482</v>
      </c>
      <c r="B1516" s="3" t="s">
        <v>787</v>
      </c>
      <c r="C1516" s="3" t="s">
        <v>26</v>
      </c>
      <c r="D1516" s="4" t="s">
        <v>69</v>
      </c>
      <c r="E1516" s="5" t="s">
        <v>428</v>
      </c>
      <c r="F1516" s="3" t="s">
        <v>792</v>
      </c>
      <c r="G1516" s="7">
        <v>0.92616720955483178</v>
      </c>
      <c r="H1516" s="7">
        <v>2.3653088042049936E-2</v>
      </c>
      <c r="I1516" s="7">
        <v>0.66666666666666663</v>
      </c>
      <c r="J1516" s="7" t="s">
        <v>18</v>
      </c>
      <c r="K1516" s="7">
        <v>0.91449999999999998</v>
      </c>
      <c r="L1516" s="8" t="s">
        <v>370</v>
      </c>
      <c r="M1516" s="12">
        <v>3110000</v>
      </c>
      <c r="N1516" s="10">
        <v>88</v>
      </c>
    </row>
    <row r="1517" spans="1:14" hidden="1" x14ac:dyDescent="0.3">
      <c r="A1517" s="3" t="s">
        <v>482</v>
      </c>
      <c r="B1517" s="3" t="s">
        <v>787</v>
      </c>
      <c r="C1517" s="3" t="s">
        <v>26</v>
      </c>
      <c r="D1517" s="4" t="s">
        <v>69</v>
      </c>
      <c r="E1517" s="5" t="s">
        <v>348</v>
      </c>
      <c r="F1517" s="3" t="s">
        <v>793</v>
      </c>
      <c r="G1517" s="6">
        <v>0.92982456140350866</v>
      </c>
      <c r="H1517" s="6">
        <v>3.873239436619718E-2</v>
      </c>
      <c r="I1517" s="6">
        <v>0.92307692307692313</v>
      </c>
      <c r="J1517" s="11">
        <v>14.687499999999979</v>
      </c>
      <c r="K1517" s="6">
        <v>0.80741999433588219</v>
      </c>
      <c r="L1517" s="8" t="s">
        <v>370</v>
      </c>
      <c r="M1517" s="9">
        <v>2893333.3330000001</v>
      </c>
      <c r="N1517" s="10">
        <v>88</v>
      </c>
    </row>
    <row r="1518" spans="1:14" hidden="1" x14ac:dyDescent="0.3">
      <c r="A1518" s="3" t="s">
        <v>482</v>
      </c>
      <c r="B1518" s="3" t="s">
        <v>787</v>
      </c>
      <c r="C1518" s="3" t="s">
        <v>26</v>
      </c>
      <c r="D1518" s="4" t="s">
        <v>69</v>
      </c>
      <c r="E1518" s="5" t="s">
        <v>103</v>
      </c>
      <c r="F1518" s="3" t="s">
        <v>794</v>
      </c>
      <c r="G1518" s="6">
        <v>0.94311377245508976</v>
      </c>
      <c r="H1518" s="6">
        <v>0.23204419889502761</v>
      </c>
      <c r="I1518" s="6">
        <v>0.78947368421052633</v>
      </c>
      <c r="J1518" s="11">
        <v>11.289473684210547</v>
      </c>
      <c r="K1518" s="6">
        <v>0.77404921700223717</v>
      </c>
      <c r="L1518" s="8" t="s">
        <v>59</v>
      </c>
      <c r="M1518" s="9">
        <v>1940000</v>
      </c>
      <c r="N1518" s="10">
        <v>88</v>
      </c>
    </row>
    <row r="1519" spans="1:14" hidden="1" x14ac:dyDescent="0.3">
      <c r="A1519" s="3" t="s">
        <v>482</v>
      </c>
      <c r="B1519" s="3" t="s">
        <v>787</v>
      </c>
      <c r="C1519" s="3" t="s">
        <v>26</v>
      </c>
      <c r="D1519" s="4" t="s">
        <v>69</v>
      </c>
      <c r="E1519" s="5" t="s">
        <v>27</v>
      </c>
      <c r="F1519" s="3" t="s">
        <v>612</v>
      </c>
      <c r="G1519" s="6">
        <v>0.96086956521739131</v>
      </c>
      <c r="H1519" s="6">
        <v>0.51658767772511849</v>
      </c>
      <c r="I1519" s="7">
        <v>0.76315789473684215</v>
      </c>
      <c r="J1519" s="11">
        <v>9.3636363636363686</v>
      </c>
      <c r="K1519" s="6">
        <v>0.50096463022508042</v>
      </c>
      <c r="L1519" s="3" t="s">
        <v>46</v>
      </c>
      <c r="M1519" s="9">
        <v>1940000</v>
      </c>
      <c r="N1519" s="10">
        <v>88</v>
      </c>
    </row>
    <row r="1520" spans="1:14" hidden="1" x14ac:dyDescent="0.3">
      <c r="A1520" s="3" t="s">
        <v>482</v>
      </c>
      <c r="B1520" s="3" t="s">
        <v>787</v>
      </c>
      <c r="C1520" s="3" t="s">
        <v>26</v>
      </c>
      <c r="D1520" s="4" t="s">
        <v>69</v>
      </c>
      <c r="E1520" s="5" t="s">
        <v>52</v>
      </c>
      <c r="F1520" s="3" t="s">
        <v>795</v>
      </c>
      <c r="G1520" s="6">
        <v>0.96944444444444455</v>
      </c>
      <c r="H1520" s="6">
        <v>0.26666666666666666</v>
      </c>
      <c r="I1520" s="6">
        <v>0.76315789473684215</v>
      </c>
      <c r="J1520" s="11">
        <v>9.7272727272727266</v>
      </c>
      <c r="K1520" s="7">
        <v>0.78531073446327682</v>
      </c>
      <c r="L1520" s="8" t="s">
        <v>62</v>
      </c>
      <c r="M1520" s="9">
        <v>1940000</v>
      </c>
      <c r="N1520" s="10">
        <v>88</v>
      </c>
    </row>
    <row r="1521" spans="1:14" hidden="1" x14ac:dyDescent="0.3">
      <c r="A1521" s="3" t="s">
        <v>482</v>
      </c>
      <c r="B1521" s="3" t="s">
        <v>787</v>
      </c>
      <c r="C1521" s="3" t="s">
        <v>26</v>
      </c>
      <c r="D1521" s="4" t="s">
        <v>69</v>
      </c>
      <c r="E1521" s="5" t="s">
        <v>146</v>
      </c>
      <c r="F1521" s="3" t="s">
        <v>796</v>
      </c>
      <c r="G1521" s="6">
        <v>0.9438202247191011</v>
      </c>
      <c r="H1521" s="6">
        <v>0.27011494252873564</v>
      </c>
      <c r="I1521" s="6">
        <v>0.70329670329670335</v>
      </c>
      <c r="J1521" s="6" t="s">
        <v>18</v>
      </c>
      <c r="K1521" s="6">
        <v>0.75657894736842102</v>
      </c>
      <c r="L1521" s="8" t="s">
        <v>62</v>
      </c>
      <c r="M1521" s="9">
        <v>1940000</v>
      </c>
      <c r="N1521" s="10">
        <v>88</v>
      </c>
    </row>
    <row r="1522" spans="1:14" hidden="1" x14ac:dyDescent="0.3">
      <c r="A1522" s="3" t="s">
        <v>482</v>
      </c>
      <c r="B1522" s="3" t="s">
        <v>787</v>
      </c>
      <c r="C1522" s="3" t="s">
        <v>26</v>
      </c>
      <c r="D1522" s="4" t="s">
        <v>69</v>
      </c>
      <c r="E1522" s="5" t="s">
        <v>57</v>
      </c>
      <c r="F1522" s="3" t="s">
        <v>797</v>
      </c>
      <c r="G1522" s="6">
        <v>0.91133004926108374</v>
      </c>
      <c r="H1522" s="6">
        <v>0.34210526315789475</v>
      </c>
      <c r="I1522" s="6">
        <v>0.77027027027027029</v>
      </c>
      <c r="J1522" s="11">
        <v>9.4615384615384617</v>
      </c>
      <c r="K1522" s="6">
        <v>0.82089552238805974</v>
      </c>
      <c r="L1522" s="8" t="s">
        <v>62</v>
      </c>
      <c r="M1522" s="9">
        <v>2225000</v>
      </c>
      <c r="N1522" s="10">
        <v>88</v>
      </c>
    </row>
    <row r="1523" spans="1:14" hidden="1" x14ac:dyDescent="0.3">
      <c r="A1523" s="3" t="s">
        <v>482</v>
      </c>
      <c r="B1523" s="3" t="s">
        <v>787</v>
      </c>
      <c r="C1523" s="3" t="s">
        <v>26</v>
      </c>
      <c r="D1523" s="4" t="s">
        <v>69</v>
      </c>
      <c r="E1523" s="5" t="s">
        <v>111</v>
      </c>
      <c r="F1523" s="3" t="s">
        <v>798</v>
      </c>
      <c r="G1523" s="6">
        <v>0.94262295081967218</v>
      </c>
      <c r="H1523" s="6">
        <v>0.28491620111731841</v>
      </c>
      <c r="I1523" s="6">
        <v>0.85321100917431192</v>
      </c>
      <c r="J1523" s="11">
        <v>11.290322580645128</v>
      </c>
      <c r="K1523" s="6">
        <v>0.70921985815602839</v>
      </c>
      <c r="L1523" s="8" t="s">
        <v>59</v>
      </c>
      <c r="M1523" s="9">
        <v>1940000</v>
      </c>
      <c r="N1523" s="10">
        <v>88</v>
      </c>
    </row>
    <row r="1524" spans="1:14" hidden="1" x14ac:dyDescent="0.3">
      <c r="A1524" s="3" t="s">
        <v>482</v>
      </c>
      <c r="B1524" s="3" t="s">
        <v>787</v>
      </c>
      <c r="C1524" s="3" t="s">
        <v>26</v>
      </c>
      <c r="D1524" s="4" t="s">
        <v>69</v>
      </c>
      <c r="E1524" s="5" t="s">
        <v>60</v>
      </c>
      <c r="F1524" s="3" t="s">
        <v>799</v>
      </c>
      <c r="G1524" s="6">
        <v>0.95</v>
      </c>
      <c r="H1524" s="6">
        <v>0.28244274809160308</v>
      </c>
      <c r="I1524" s="6">
        <v>0.75903614457831325</v>
      </c>
      <c r="J1524" s="11">
        <v>9.9629629629629637</v>
      </c>
      <c r="K1524" s="6">
        <v>0.69314641744548289</v>
      </c>
      <c r="L1524" s="8" t="s">
        <v>62</v>
      </c>
      <c r="M1524" s="9">
        <v>1940000</v>
      </c>
      <c r="N1524" s="10">
        <v>88</v>
      </c>
    </row>
    <row r="1525" spans="1:14" hidden="1" x14ac:dyDescent="0.3">
      <c r="A1525" s="3" t="s">
        <v>482</v>
      </c>
      <c r="B1525" s="3" t="s">
        <v>787</v>
      </c>
      <c r="C1525" s="3" t="s">
        <v>26</v>
      </c>
      <c r="D1525" s="4" t="s">
        <v>69</v>
      </c>
      <c r="E1525" s="5" t="s">
        <v>65</v>
      </c>
      <c r="F1525" s="3" t="s">
        <v>800</v>
      </c>
      <c r="G1525" s="6">
        <v>0.96265560165975106</v>
      </c>
      <c r="H1525" s="6">
        <v>0.36363636363636365</v>
      </c>
      <c r="I1525" s="6">
        <v>0.68831168831168832</v>
      </c>
      <c r="J1525" s="11">
        <v>8.1578947368421009</v>
      </c>
      <c r="K1525" s="6">
        <v>0.48333333333333334</v>
      </c>
      <c r="L1525" s="8" t="s">
        <v>18</v>
      </c>
      <c r="M1525" s="9">
        <v>1940000</v>
      </c>
      <c r="N1525" s="10">
        <v>88</v>
      </c>
    </row>
    <row r="1526" spans="1:14" hidden="1" x14ac:dyDescent="0.3">
      <c r="A1526" s="3" t="s">
        <v>482</v>
      </c>
      <c r="B1526" s="3" t="s">
        <v>787</v>
      </c>
      <c r="C1526" s="3" t="s">
        <v>26</v>
      </c>
      <c r="D1526" s="4" t="s">
        <v>69</v>
      </c>
      <c r="E1526" s="5" t="s">
        <v>32</v>
      </c>
      <c r="F1526" s="3" t="s">
        <v>616</v>
      </c>
      <c r="G1526" s="6">
        <v>0.97014925373134331</v>
      </c>
      <c r="H1526" s="6">
        <v>0.31088082901554404</v>
      </c>
      <c r="I1526" s="7">
        <v>0.54545454545454541</v>
      </c>
      <c r="J1526" s="11">
        <v>9.7608695652173942</v>
      </c>
      <c r="K1526" s="6">
        <v>0.42456896551724138</v>
      </c>
      <c r="L1526" s="3" t="s">
        <v>46</v>
      </c>
      <c r="M1526" s="9">
        <v>1940000</v>
      </c>
      <c r="N1526" s="10">
        <v>88</v>
      </c>
    </row>
    <row r="1527" spans="1:14" hidden="1" x14ac:dyDescent="0.3">
      <c r="A1527" s="3" t="s">
        <v>482</v>
      </c>
      <c r="B1527" s="3" t="s">
        <v>787</v>
      </c>
      <c r="C1527" s="3" t="s">
        <v>55</v>
      </c>
      <c r="D1527" s="4" t="s">
        <v>69</v>
      </c>
      <c r="E1527" s="5" t="s">
        <v>160</v>
      </c>
      <c r="F1527" s="3" t="s">
        <v>801</v>
      </c>
      <c r="G1527" s="6">
        <v>0.97500000000000009</v>
      </c>
      <c r="H1527" s="6">
        <v>0.26506024096385544</v>
      </c>
      <c r="I1527" s="6">
        <v>0.81481481481481477</v>
      </c>
      <c r="J1527" s="6" t="s">
        <v>18</v>
      </c>
      <c r="K1527" s="6">
        <v>0.66586921850079739</v>
      </c>
      <c r="L1527" s="3" t="s">
        <v>46</v>
      </c>
      <c r="M1527" s="9">
        <v>1940000</v>
      </c>
      <c r="N1527" s="10">
        <v>88</v>
      </c>
    </row>
    <row r="1528" spans="1:14" hidden="1" x14ac:dyDescent="0.3">
      <c r="A1528" s="3" t="s">
        <v>482</v>
      </c>
      <c r="B1528" s="3" t="s">
        <v>787</v>
      </c>
      <c r="C1528" s="3" t="s">
        <v>26</v>
      </c>
      <c r="D1528" s="4" t="s">
        <v>69</v>
      </c>
      <c r="E1528" s="5" t="s">
        <v>133</v>
      </c>
      <c r="F1528" s="3" t="s">
        <v>802</v>
      </c>
      <c r="G1528" s="6">
        <v>0.93150684931506855</v>
      </c>
      <c r="H1528" s="6">
        <v>0.31034482758620691</v>
      </c>
      <c r="I1528" s="6">
        <v>0.6428571428571429</v>
      </c>
      <c r="J1528" s="6" t="s">
        <v>18</v>
      </c>
      <c r="K1528" s="6">
        <v>0.55778301886792447</v>
      </c>
      <c r="L1528" s="8" t="s">
        <v>18</v>
      </c>
      <c r="M1528" s="9">
        <v>1940000</v>
      </c>
      <c r="N1528" s="10">
        <v>88</v>
      </c>
    </row>
    <row r="1529" spans="1:14" hidden="1" x14ac:dyDescent="0.3">
      <c r="A1529" s="3" t="s">
        <v>482</v>
      </c>
      <c r="B1529" s="3" t="s">
        <v>803</v>
      </c>
      <c r="C1529" s="3" t="s">
        <v>23</v>
      </c>
      <c r="D1529" s="4" t="s">
        <v>174</v>
      </c>
      <c r="E1529" s="5" t="s">
        <v>248</v>
      </c>
      <c r="F1529" s="3" t="s">
        <v>309</v>
      </c>
      <c r="G1529" s="6">
        <v>0.92040101461529178</v>
      </c>
      <c r="H1529" s="6">
        <v>0.1706660686252523</v>
      </c>
      <c r="I1529" s="6">
        <v>0.57998929909042274</v>
      </c>
      <c r="J1529" s="11">
        <v>10.1875</v>
      </c>
      <c r="K1529" s="6">
        <v>0.71593072543624692</v>
      </c>
      <c r="L1529" s="8" t="s">
        <v>59</v>
      </c>
      <c r="M1529" s="9">
        <v>1756318.436</v>
      </c>
      <c r="N1529" s="10">
        <v>54</v>
      </c>
    </row>
    <row r="1530" spans="1:14" hidden="1" x14ac:dyDescent="0.3">
      <c r="A1530" s="3" t="s">
        <v>482</v>
      </c>
      <c r="B1530" s="3" t="s">
        <v>803</v>
      </c>
      <c r="C1530" s="3" t="s">
        <v>23</v>
      </c>
      <c r="D1530" s="4" t="s">
        <v>174</v>
      </c>
      <c r="E1530" s="5" t="s">
        <v>253</v>
      </c>
      <c r="F1530" s="3" t="s">
        <v>253</v>
      </c>
      <c r="G1530" s="6">
        <v>0.97348742352141404</v>
      </c>
      <c r="H1530" s="6">
        <v>1.580135440180587E-2</v>
      </c>
      <c r="I1530" s="6">
        <v>0.64197530864197527</v>
      </c>
      <c r="J1530" s="11">
        <v>9.9018404907975537</v>
      </c>
      <c r="K1530" s="6">
        <v>0.83833705510986134</v>
      </c>
      <c r="L1530" s="8" t="s">
        <v>59</v>
      </c>
      <c r="M1530" s="9">
        <v>1734395.8330000001</v>
      </c>
      <c r="N1530" s="10">
        <v>54</v>
      </c>
    </row>
    <row r="1531" spans="1:14" hidden="1" x14ac:dyDescent="0.3">
      <c r="A1531" s="3" t="s">
        <v>482</v>
      </c>
      <c r="B1531" s="3" t="s">
        <v>803</v>
      </c>
      <c r="C1531" s="3" t="s">
        <v>28</v>
      </c>
      <c r="D1531" s="4" t="s">
        <v>174</v>
      </c>
      <c r="E1531" s="5" t="s">
        <v>494</v>
      </c>
      <c r="F1531" s="3" t="s">
        <v>494</v>
      </c>
      <c r="G1531" s="6">
        <v>0.97829036635006794</v>
      </c>
      <c r="H1531" s="6">
        <v>0</v>
      </c>
      <c r="I1531" s="6">
        <v>0.85567010309278346</v>
      </c>
      <c r="J1531" s="11">
        <v>11.763157894736809</v>
      </c>
      <c r="K1531" s="16">
        <v>0.77949256625727215</v>
      </c>
      <c r="L1531" s="3" t="s">
        <v>369</v>
      </c>
      <c r="M1531" s="9">
        <v>2650000</v>
      </c>
      <c r="N1531" s="10">
        <v>54</v>
      </c>
    </row>
    <row r="1532" spans="1:14" hidden="1" x14ac:dyDescent="0.3">
      <c r="A1532" s="3" t="s">
        <v>482</v>
      </c>
      <c r="B1532" s="3" t="s">
        <v>803</v>
      </c>
      <c r="C1532" s="3" t="s">
        <v>26</v>
      </c>
      <c r="D1532" s="4" t="s">
        <v>174</v>
      </c>
      <c r="E1532" s="5" t="s">
        <v>518</v>
      </c>
      <c r="F1532" s="3" t="s">
        <v>519</v>
      </c>
      <c r="G1532" s="6" t="s">
        <v>18</v>
      </c>
      <c r="H1532" s="6">
        <v>4.2735042735042739E-3</v>
      </c>
      <c r="I1532" s="6" t="s">
        <v>18</v>
      </c>
      <c r="J1532" s="6" t="s">
        <v>18</v>
      </c>
      <c r="K1532" s="6">
        <v>0.81320346320346326</v>
      </c>
      <c r="L1532" s="3" t="s">
        <v>369</v>
      </c>
      <c r="M1532" s="9">
        <v>1951000</v>
      </c>
      <c r="N1532" s="10">
        <v>54</v>
      </c>
    </row>
    <row r="1533" spans="1:14" hidden="1" x14ac:dyDescent="0.3">
      <c r="A1533" s="3" t="s">
        <v>482</v>
      </c>
      <c r="B1533" s="3" t="s">
        <v>803</v>
      </c>
      <c r="C1533" s="3" t="s">
        <v>23</v>
      </c>
      <c r="D1533" s="4" t="s">
        <v>174</v>
      </c>
      <c r="E1533" s="5" t="s">
        <v>500</v>
      </c>
      <c r="F1533" s="3" t="s">
        <v>500</v>
      </c>
      <c r="G1533" s="6">
        <v>0.93415178571428581</v>
      </c>
      <c r="H1533" s="6">
        <v>1.2022630834512023E-2</v>
      </c>
      <c r="I1533" s="6" t="s">
        <v>18</v>
      </c>
      <c r="J1533" s="6" t="s">
        <v>18</v>
      </c>
      <c r="K1533" s="6">
        <v>0.75425202652910839</v>
      </c>
      <c r="L1533" s="8" t="s">
        <v>62</v>
      </c>
      <c r="M1533" s="9">
        <v>2021808</v>
      </c>
      <c r="N1533" s="10">
        <v>54</v>
      </c>
    </row>
    <row r="1534" spans="1:14" hidden="1" x14ac:dyDescent="0.3">
      <c r="A1534" s="3" t="s">
        <v>482</v>
      </c>
      <c r="B1534" s="3" t="s">
        <v>803</v>
      </c>
      <c r="C1534" s="3" t="s">
        <v>26</v>
      </c>
      <c r="D1534" s="4" t="s">
        <v>174</v>
      </c>
      <c r="E1534" s="5" t="s">
        <v>367</v>
      </c>
      <c r="F1534" s="3" t="s">
        <v>804</v>
      </c>
      <c r="G1534" s="6">
        <v>0.96199280945043653</v>
      </c>
      <c r="H1534" s="6">
        <v>4.7350620067643741E-2</v>
      </c>
      <c r="I1534" s="6">
        <v>0.57172995780590719</v>
      </c>
      <c r="J1534" s="11">
        <v>11.124031007751924</v>
      </c>
      <c r="K1534" s="6">
        <v>0.85692771084337349</v>
      </c>
      <c r="L1534" s="8" t="s">
        <v>370</v>
      </c>
      <c r="M1534" s="9">
        <v>1926083.3330000001</v>
      </c>
      <c r="N1534" s="10">
        <v>54</v>
      </c>
    </row>
    <row r="1535" spans="1:14" hidden="1" x14ac:dyDescent="0.3">
      <c r="A1535" s="3" t="s">
        <v>482</v>
      </c>
      <c r="B1535" s="3" t="s">
        <v>803</v>
      </c>
      <c r="C1535" s="3" t="s">
        <v>26</v>
      </c>
      <c r="D1535" s="4" t="s">
        <v>174</v>
      </c>
      <c r="E1535" s="5" t="s">
        <v>258</v>
      </c>
      <c r="F1535" s="3" t="s">
        <v>311</v>
      </c>
      <c r="G1535" s="6">
        <v>0.93073286052009452</v>
      </c>
      <c r="H1535" s="6">
        <v>2.7508090614886731E-2</v>
      </c>
      <c r="I1535" s="6">
        <v>0.61269549218031283</v>
      </c>
      <c r="J1535" s="11">
        <v>11.262921348314611</v>
      </c>
      <c r="K1535" s="6">
        <v>0.77442536424344666</v>
      </c>
      <c r="L1535" s="8" t="s">
        <v>62</v>
      </c>
      <c r="M1535" s="9">
        <v>1848287.129</v>
      </c>
      <c r="N1535" s="10">
        <v>54</v>
      </c>
    </row>
    <row r="1536" spans="1:14" hidden="1" x14ac:dyDescent="0.3">
      <c r="A1536" s="3" t="s">
        <v>482</v>
      </c>
      <c r="B1536" s="3" t="s">
        <v>803</v>
      </c>
      <c r="C1536" s="3" t="s">
        <v>26</v>
      </c>
      <c r="D1536" s="4" t="s">
        <v>174</v>
      </c>
      <c r="E1536" s="5" t="s">
        <v>344</v>
      </c>
      <c r="F1536" s="3" t="s">
        <v>344</v>
      </c>
      <c r="G1536" s="6">
        <v>0.96702779086198765</v>
      </c>
      <c r="H1536" s="6">
        <v>1.4827018121911038E-2</v>
      </c>
      <c r="I1536" s="6">
        <v>0.52551984877126656</v>
      </c>
      <c r="J1536" s="11">
        <v>11.888268156424596</v>
      </c>
      <c r="K1536" s="6">
        <v>0.74086271989718044</v>
      </c>
      <c r="L1536" s="8" t="s">
        <v>59</v>
      </c>
      <c r="M1536" s="9">
        <v>1860313.7250000001</v>
      </c>
      <c r="N1536" s="10">
        <v>54</v>
      </c>
    </row>
    <row r="1537" spans="1:14" hidden="1" x14ac:dyDescent="0.3">
      <c r="A1537" s="3" t="s">
        <v>482</v>
      </c>
      <c r="B1537" s="3" t="s">
        <v>803</v>
      </c>
      <c r="C1537" s="3" t="s">
        <v>26</v>
      </c>
      <c r="D1537" s="4" t="s">
        <v>174</v>
      </c>
      <c r="E1537" s="5" t="s">
        <v>345</v>
      </c>
      <c r="F1537" s="3" t="s">
        <v>345</v>
      </c>
      <c r="G1537" s="6">
        <v>0.98107255520504733</v>
      </c>
      <c r="H1537" s="6">
        <v>1.2430939226519336E-2</v>
      </c>
      <c r="I1537" s="7">
        <v>0.60160427807486627</v>
      </c>
      <c r="J1537" s="11">
        <v>11.490797546012272</v>
      </c>
      <c r="K1537" s="6">
        <v>0.82929159318048207</v>
      </c>
      <c r="L1537" s="3" t="s">
        <v>369</v>
      </c>
      <c r="M1537" s="9">
        <v>1882500</v>
      </c>
      <c r="N1537" s="10">
        <v>54</v>
      </c>
    </row>
    <row r="1538" spans="1:14" hidden="1" x14ac:dyDescent="0.3">
      <c r="A1538" s="3" t="s">
        <v>482</v>
      </c>
      <c r="B1538" s="3" t="s">
        <v>803</v>
      </c>
      <c r="C1538" s="3" t="s">
        <v>26</v>
      </c>
      <c r="D1538" s="4" t="s">
        <v>174</v>
      </c>
      <c r="E1538" s="5" t="s">
        <v>528</v>
      </c>
      <c r="F1538" s="3" t="s">
        <v>529</v>
      </c>
      <c r="G1538" s="6">
        <v>0.96244131455399062</v>
      </c>
      <c r="H1538" s="6">
        <v>2.2857142857142857E-2</v>
      </c>
      <c r="I1538" s="6">
        <v>0.57692307692307687</v>
      </c>
      <c r="J1538" s="14">
        <v>11.947368421052644</v>
      </c>
      <c r="K1538" s="6">
        <v>0.79478063002204358</v>
      </c>
      <c r="L1538" s="3" t="s">
        <v>156</v>
      </c>
      <c r="M1538" s="9">
        <v>1818500</v>
      </c>
      <c r="N1538" s="10">
        <v>54</v>
      </c>
    </row>
    <row r="1539" spans="1:14" hidden="1" x14ac:dyDescent="0.3">
      <c r="A1539" s="3" t="s">
        <v>482</v>
      </c>
      <c r="B1539" s="3" t="s">
        <v>803</v>
      </c>
      <c r="C1539" s="3" t="s">
        <v>26</v>
      </c>
      <c r="D1539" s="4" t="s">
        <v>174</v>
      </c>
      <c r="E1539" s="5" t="s">
        <v>265</v>
      </c>
      <c r="F1539" s="3" t="s">
        <v>265</v>
      </c>
      <c r="G1539" s="6">
        <v>0.84615384615384626</v>
      </c>
      <c r="H1539" s="6">
        <v>3.3898305084745763E-2</v>
      </c>
      <c r="I1539" s="6">
        <v>0.66666666666666663</v>
      </c>
      <c r="J1539" s="6" t="s">
        <v>18</v>
      </c>
      <c r="K1539" s="7">
        <v>0.61212121212121207</v>
      </c>
      <c r="L1539" s="3" t="s">
        <v>43</v>
      </c>
      <c r="M1539" s="9">
        <v>2978000</v>
      </c>
      <c r="N1539" s="10">
        <v>54</v>
      </c>
    </row>
    <row r="1540" spans="1:14" hidden="1" x14ac:dyDescent="0.3">
      <c r="A1540" s="3" t="s">
        <v>482</v>
      </c>
      <c r="B1540" s="3" t="s">
        <v>803</v>
      </c>
      <c r="C1540" s="3" t="s">
        <v>28</v>
      </c>
      <c r="D1540" s="4" t="s">
        <v>174</v>
      </c>
      <c r="E1540" s="5" t="s">
        <v>313</v>
      </c>
      <c r="F1540" s="3" t="s">
        <v>313</v>
      </c>
      <c r="G1540" s="6">
        <v>0.96371308016877633</v>
      </c>
      <c r="H1540" s="6">
        <v>1.1267605633802818E-2</v>
      </c>
      <c r="I1540" s="6">
        <v>0.71830985915492962</v>
      </c>
      <c r="J1540" s="11">
        <v>12.192592592592581</v>
      </c>
      <c r="K1540" s="7">
        <v>0.25947989460419291</v>
      </c>
      <c r="L1540" s="3" t="s">
        <v>46</v>
      </c>
      <c r="M1540" s="9">
        <v>2237200</v>
      </c>
      <c r="N1540" s="10">
        <v>54</v>
      </c>
    </row>
    <row r="1541" spans="1:14" hidden="1" x14ac:dyDescent="0.3">
      <c r="A1541" s="3" t="s">
        <v>482</v>
      </c>
      <c r="B1541" s="3" t="s">
        <v>803</v>
      </c>
      <c r="C1541" s="3" t="s">
        <v>20</v>
      </c>
      <c r="D1541" s="4" t="s">
        <v>174</v>
      </c>
      <c r="E1541" s="5" t="s">
        <v>546</v>
      </c>
      <c r="F1541" s="3" t="s">
        <v>805</v>
      </c>
      <c r="G1541" s="6">
        <v>0.96581196581196582</v>
      </c>
      <c r="H1541" s="6">
        <v>5.7692307692307696E-2</v>
      </c>
      <c r="I1541" s="6" t="s">
        <v>18</v>
      </c>
      <c r="J1541" s="6" t="s">
        <v>18</v>
      </c>
      <c r="K1541" s="6">
        <v>0.63706563706563701</v>
      </c>
      <c r="L1541" s="8" t="s">
        <v>40</v>
      </c>
      <c r="M1541" s="9">
        <v>2560000</v>
      </c>
      <c r="N1541" s="10">
        <v>54</v>
      </c>
    </row>
    <row r="1542" spans="1:14" hidden="1" x14ac:dyDescent="0.3">
      <c r="A1542" s="3" t="s">
        <v>482</v>
      </c>
      <c r="B1542" s="3" t="s">
        <v>803</v>
      </c>
      <c r="C1542" s="3" t="s">
        <v>20</v>
      </c>
      <c r="D1542" s="4" t="s">
        <v>174</v>
      </c>
      <c r="E1542" s="5" t="s">
        <v>267</v>
      </c>
      <c r="F1542" s="3" t="s">
        <v>267</v>
      </c>
      <c r="G1542" s="6">
        <v>0.96358792184724684</v>
      </c>
      <c r="H1542" s="6">
        <v>0.14746835443037976</v>
      </c>
      <c r="I1542" s="6">
        <v>0.7153846153846154</v>
      </c>
      <c r="J1542" s="11">
        <v>9.7440758293838847</v>
      </c>
      <c r="K1542" s="6">
        <v>0.70447715912046005</v>
      </c>
      <c r="L1542" s="8" t="s">
        <v>40</v>
      </c>
      <c r="M1542" s="9">
        <v>1718230.7690000001</v>
      </c>
      <c r="N1542" s="10">
        <v>54</v>
      </c>
    </row>
    <row r="1543" spans="1:14" hidden="1" x14ac:dyDescent="0.3">
      <c r="A1543" s="3" t="s">
        <v>482</v>
      </c>
      <c r="B1543" s="3" t="s">
        <v>803</v>
      </c>
      <c r="C1543" s="3" t="s">
        <v>26</v>
      </c>
      <c r="D1543" s="4" t="s">
        <v>174</v>
      </c>
      <c r="E1543" s="5" t="s">
        <v>289</v>
      </c>
      <c r="F1543" s="3" t="s">
        <v>399</v>
      </c>
      <c r="G1543" s="6">
        <v>0.72580645161290325</v>
      </c>
      <c r="H1543" s="6">
        <v>0.12</v>
      </c>
      <c r="I1543" s="6">
        <v>0.48</v>
      </c>
      <c r="J1543" s="6" t="s">
        <v>18</v>
      </c>
      <c r="K1543" s="6">
        <v>0.47857142857142859</v>
      </c>
      <c r="L1543" s="8" t="s">
        <v>40</v>
      </c>
      <c r="M1543" s="9">
        <v>2978000</v>
      </c>
      <c r="N1543" s="10">
        <v>54</v>
      </c>
    </row>
    <row r="1544" spans="1:14" x14ac:dyDescent="0.3">
      <c r="A1544" s="3" t="s">
        <v>482</v>
      </c>
      <c r="B1544" s="3" t="s">
        <v>803</v>
      </c>
      <c r="C1544" s="3" t="s">
        <v>33</v>
      </c>
      <c r="D1544" s="4" t="s">
        <v>174</v>
      </c>
      <c r="E1544" s="5" t="s">
        <v>293</v>
      </c>
      <c r="F1544" s="3" t="s">
        <v>293</v>
      </c>
      <c r="G1544" s="6">
        <v>0.98397811645173894</v>
      </c>
      <c r="H1544" s="6">
        <v>1.8148820326678765E-3</v>
      </c>
      <c r="I1544" s="6">
        <v>0.74294670846394983</v>
      </c>
      <c r="J1544" s="11">
        <v>10.436781609195396</v>
      </c>
      <c r="K1544" s="6">
        <v>0.64411021883459607</v>
      </c>
      <c r="L1544" s="3" t="s">
        <v>46</v>
      </c>
      <c r="M1544" s="9">
        <v>1904588.2350000001</v>
      </c>
      <c r="N1544" s="10">
        <v>54</v>
      </c>
    </row>
    <row r="1545" spans="1:14" hidden="1" x14ac:dyDescent="0.3">
      <c r="A1545" s="3" t="s">
        <v>482</v>
      </c>
      <c r="B1545" s="3" t="s">
        <v>803</v>
      </c>
      <c r="C1545" s="3" t="s">
        <v>295</v>
      </c>
      <c r="D1545" s="4" t="s">
        <v>174</v>
      </c>
      <c r="E1545" s="5" t="s">
        <v>403</v>
      </c>
      <c r="F1545" s="3" t="s">
        <v>639</v>
      </c>
      <c r="G1545" s="6">
        <v>0.94974508375819378</v>
      </c>
      <c r="H1545" s="6">
        <v>0.10027855153203342</v>
      </c>
      <c r="I1545" s="6">
        <v>0.73487031700288186</v>
      </c>
      <c r="J1545" s="11">
        <v>10.724890829694319</v>
      </c>
      <c r="K1545" s="7">
        <v>0.44813079819968776</v>
      </c>
      <c r="L1545" s="8" t="s">
        <v>25</v>
      </c>
      <c r="M1545" s="9">
        <v>1766400</v>
      </c>
      <c r="N1545" s="10">
        <v>54</v>
      </c>
    </row>
    <row r="1546" spans="1:14" hidden="1" x14ac:dyDescent="0.3">
      <c r="A1546" s="3" t="s">
        <v>482</v>
      </c>
      <c r="B1546" s="3" t="s">
        <v>806</v>
      </c>
      <c r="C1546" s="3" t="s">
        <v>15</v>
      </c>
      <c r="D1546" s="4" t="s">
        <v>203</v>
      </c>
      <c r="E1546" s="5" t="s">
        <v>485</v>
      </c>
      <c r="F1546" s="3" t="s">
        <v>485</v>
      </c>
      <c r="G1546" s="6">
        <v>0.97426470588235303</v>
      </c>
      <c r="H1546" s="6">
        <v>8.0000000000000002E-3</v>
      </c>
      <c r="I1546" s="6">
        <v>0.75471698113207553</v>
      </c>
      <c r="J1546" s="11">
        <v>18.7222222222222</v>
      </c>
      <c r="K1546" s="6">
        <v>0.85483870967741937</v>
      </c>
      <c r="L1546" s="3" t="s">
        <v>156</v>
      </c>
      <c r="M1546" s="9">
        <v>3105600</v>
      </c>
      <c r="N1546" s="10">
        <v>85</v>
      </c>
    </row>
    <row r="1547" spans="1:14" hidden="1" x14ac:dyDescent="0.3">
      <c r="A1547" s="3" t="s">
        <v>482</v>
      </c>
      <c r="B1547" s="3" t="s">
        <v>806</v>
      </c>
      <c r="C1547" s="3" t="s">
        <v>23</v>
      </c>
      <c r="D1547" s="4" t="s">
        <v>203</v>
      </c>
      <c r="E1547" s="5" t="s">
        <v>253</v>
      </c>
      <c r="F1547" s="3" t="s">
        <v>549</v>
      </c>
      <c r="G1547" s="6">
        <v>0.9665178571428571</v>
      </c>
      <c r="H1547" s="6">
        <v>2.9411764705882353E-2</v>
      </c>
      <c r="I1547" s="6">
        <v>0.82407407407407407</v>
      </c>
      <c r="J1547" s="11">
        <v>14.820000000000023</v>
      </c>
      <c r="K1547" s="6">
        <v>0.92451373880827414</v>
      </c>
      <c r="L1547" s="8" t="s">
        <v>373</v>
      </c>
      <c r="M1547" s="9">
        <v>2766500</v>
      </c>
      <c r="N1547" s="10">
        <v>85</v>
      </c>
    </row>
    <row r="1548" spans="1:14" hidden="1" x14ac:dyDescent="0.3">
      <c r="A1548" s="3" t="s">
        <v>482</v>
      </c>
      <c r="B1548" s="3" t="s">
        <v>806</v>
      </c>
      <c r="C1548" s="3" t="s">
        <v>15</v>
      </c>
      <c r="D1548" s="4" t="s">
        <v>203</v>
      </c>
      <c r="E1548" s="5" t="s">
        <v>256</v>
      </c>
      <c r="F1548" s="3" t="s">
        <v>807</v>
      </c>
      <c r="G1548" s="6">
        <v>0.94348894348894352</v>
      </c>
      <c r="H1548" s="6">
        <v>1.7543859649122806E-2</v>
      </c>
      <c r="I1548" s="6">
        <v>0.77450980392156865</v>
      </c>
      <c r="J1548" s="11">
        <v>16.804347826086921</v>
      </c>
      <c r="K1548" s="7">
        <v>0.63357142857142856</v>
      </c>
      <c r="L1548" s="3" t="s">
        <v>43</v>
      </c>
      <c r="M1548" s="9">
        <v>3024100</v>
      </c>
      <c r="N1548" s="10">
        <v>85</v>
      </c>
    </row>
    <row r="1549" spans="1:14" hidden="1" x14ac:dyDescent="0.3">
      <c r="A1549" s="3" t="s">
        <v>482</v>
      </c>
      <c r="B1549" s="3" t="s">
        <v>806</v>
      </c>
      <c r="C1549" s="3" t="s">
        <v>26</v>
      </c>
      <c r="D1549" s="4" t="s">
        <v>203</v>
      </c>
      <c r="E1549" s="5" t="s">
        <v>366</v>
      </c>
      <c r="F1549" s="3" t="s">
        <v>366</v>
      </c>
      <c r="G1549" s="6">
        <v>0.96875</v>
      </c>
      <c r="H1549" s="6">
        <v>5.2083333333333336E-2</v>
      </c>
      <c r="I1549" s="6">
        <v>0.77611940298507465</v>
      </c>
      <c r="J1549" s="11">
        <v>15.147058823529402</v>
      </c>
      <c r="K1549" s="6">
        <v>0.64170506912442393</v>
      </c>
      <c r="L1549" s="8" t="s">
        <v>18</v>
      </c>
      <c r="M1549" s="9">
        <v>3105600</v>
      </c>
      <c r="N1549" s="10">
        <v>85</v>
      </c>
    </row>
    <row r="1550" spans="1:14" hidden="1" x14ac:dyDescent="0.3">
      <c r="A1550" s="3" t="s">
        <v>482</v>
      </c>
      <c r="B1550" s="3" t="s">
        <v>806</v>
      </c>
      <c r="C1550" s="3" t="s">
        <v>26</v>
      </c>
      <c r="D1550" s="4" t="s">
        <v>203</v>
      </c>
      <c r="E1550" s="5" t="s">
        <v>518</v>
      </c>
      <c r="F1550" s="3" t="s">
        <v>518</v>
      </c>
      <c r="G1550" s="6">
        <v>0.95692883895131087</v>
      </c>
      <c r="H1550" s="6">
        <v>1.1764705882352941E-2</v>
      </c>
      <c r="I1550" s="6">
        <v>0.81060606060606055</v>
      </c>
      <c r="J1550" s="11">
        <v>16.592592592592592</v>
      </c>
      <c r="K1550" s="6">
        <v>0.95588235294117652</v>
      </c>
      <c r="L1550" s="8" t="s">
        <v>517</v>
      </c>
      <c r="M1550" s="9">
        <v>3024100</v>
      </c>
      <c r="N1550" s="10">
        <v>85</v>
      </c>
    </row>
    <row r="1551" spans="1:14" hidden="1" x14ac:dyDescent="0.3">
      <c r="A1551" s="3" t="s">
        <v>482</v>
      </c>
      <c r="B1551" s="3" t="s">
        <v>806</v>
      </c>
      <c r="C1551" s="3" t="s">
        <v>26</v>
      </c>
      <c r="D1551" s="4" t="s">
        <v>203</v>
      </c>
      <c r="E1551" s="5" t="s">
        <v>498</v>
      </c>
      <c r="F1551" s="3" t="s">
        <v>498</v>
      </c>
      <c r="G1551" s="6">
        <v>0.95591182364729455</v>
      </c>
      <c r="H1551" s="6">
        <v>1.090909090909091E-2</v>
      </c>
      <c r="I1551" s="6">
        <v>0.82608695652173914</v>
      </c>
      <c r="J1551" s="11">
        <v>16.724999999999998</v>
      </c>
      <c r="K1551" s="6">
        <v>0.87596899224806213</v>
      </c>
      <c r="L1551" s="8" t="s">
        <v>491</v>
      </c>
      <c r="M1551" s="9">
        <v>3024100</v>
      </c>
      <c r="N1551" s="10">
        <v>85</v>
      </c>
    </row>
    <row r="1552" spans="1:14" hidden="1" x14ac:dyDescent="0.3">
      <c r="A1552" s="3" t="s">
        <v>482</v>
      </c>
      <c r="B1552" s="3" t="s">
        <v>806</v>
      </c>
      <c r="C1552" s="3" t="s">
        <v>23</v>
      </c>
      <c r="D1552" s="4" t="s">
        <v>203</v>
      </c>
      <c r="E1552" s="5" t="s">
        <v>500</v>
      </c>
      <c r="F1552" s="3" t="s">
        <v>500</v>
      </c>
      <c r="G1552" s="6">
        <v>0.9654036243822075</v>
      </c>
      <c r="H1552" s="6">
        <v>2.2058823529411766E-2</v>
      </c>
      <c r="I1552" s="6">
        <v>0.84563758389261745</v>
      </c>
      <c r="J1552" s="11">
        <v>13.597402597402601</v>
      </c>
      <c r="K1552" s="6">
        <v>0.88793103448275867</v>
      </c>
      <c r="L1552" s="8" t="s">
        <v>370</v>
      </c>
      <c r="M1552" s="9">
        <v>3024100</v>
      </c>
      <c r="N1552" s="10">
        <v>85</v>
      </c>
    </row>
    <row r="1553" spans="1:14" hidden="1" x14ac:dyDescent="0.3">
      <c r="A1553" s="3" t="s">
        <v>482</v>
      </c>
      <c r="B1553" s="3" t="s">
        <v>806</v>
      </c>
      <c r="C1553" s="3" t="s">
        <v>26</v>
      </c>
      <c r="D1553" s="4" t="s">
        <v>203</v>
      </c>
      <c r="E1553" s="5" t="s">
        <v>414</v>
      </c>
      <c r="F1553" s="3" t="s">
        <v>414</v>
      </c>
      <c r="G1553" s="6">
        <v>0.95833333333333337</v>
      </c>
      <c r="H1553" s="6">
        <v>0.12903225806451613</v>
      </c>
      <c r="I1553" s="6">
        <v>0.76666666666666672</v>
      </c>
      <c r="J1553" s="6" t="s">
        <v>18</v>
      </c>
      <c r="K1553" s="6">
        <v>0.90322580645161288</v>
      </c>
      <c r="L1553" s="8" t="s">
        <v>59</v>
      </c>
      <c r="M1553" s="9">
        <v>2822900</v>
      </c>
      <c r="N1553" s="10">
        <v>85</v>
      </c>
    </row>
    <row r="1554" spans="1:14" hidden="1" x14ac:dyDescent="0.3">
      <c r="A1554" s="3" t="s">
        <v>482</v>
      </c>
      <c r="B1554" s="3" t="s">
        <v>806</v>
      </c>
      <c r="C1554" s="3" t="s">
        <v>23</v>
      </c>
      <c r="D1554" s="4" t="s">
        <v>203</v>
      </c>
      <c r="E1554" s="5" t="s">
        <v>371</v>
      </c>
      <c r="F1554" s="3" t="s">
        <v>808</v>
      </c>
      <c r="G1554" s="6">
        <v>0.96028037383177567</v>
      </c>
      <c r="H1554" s="6">
        <v>4.2253521126760563E-2</v>
      </c>
      <c r="I1554" s="6">
        <v>0.87619047619047619</v>
      </c>
      <c r="J1554" s="11">
        <v>16.862068965517224</v>
      </c>
      <c r="K1554" s="6">
        <v>0.92962356792144041</v>
      </c>
      <c r="L1554" s="3" t="s">
        <v>369</v>
      </c>
      <c r="M1554" s="9">
        <v>2822900</v>
      </c>
      <c r="N1554" s="10">
        <v>85</v>
      </c>
    </row>
    <row r="1555" spans="1:14" hidden="1" x14ac:dyDescent="0.3">
      <c r="A1555" s="3" t="s">
        <v>482</v>
      </c>
      <c r="B1555" s="3" t="s">
        <v>806</v>
      </c>
      <c r="C1555" s="3" t="s">
        <v>26</v>
      </c>
      <c r="D1555" s="4" t="s">
        <v>203</v>
      </c>
      <c r="E1555" s="5" t="s">
        <v>258</v>
      </c>
      <c r="F1555" s="3" t="s">
        <v>311</v>
      </c>
      <c r="G1555" s="6">
        <v>0.97142857142857142</v>
      </c>
      <c r="H1555" s="6">
        <v>3.2967032967032968E-2</v>
      </c>
      <c r="I1555" s="6">
        <v>0.62135922330097082</v>
      </c>
      <c r="J1555" s="6" t="s">
        <v>18</v>
      </c>
      <c r="K1555" s="6">
        <v>0.92086956521739127</v>
      </c>
      <c r="L1555" s="8" t="s">
        <v>373</v>
      </c>
      <c r="M1555" s="9">
        <v>2843650</v>
      </c>
      <c r="N1555" s="10">
        <v>85</v>
      </c>
    </row>
    <row r="1556" spans="1:14" hidden="1" x14ac:dyDescent="0.3">
      <c r="A1556" s="3" t="s">
        <v>482</v>
      </c>
      <c r="B1556" s="3" t="s">
        <v>806</v>
      </c>
      <c r="C1556" s="3" t="s">
        <v>26</v>
      </c>
      <c r="D1556" s="4" t="s">
        <v>203</v>
      </c>
      <c r="E1556" s="5" t="s">
        <v>344</v>
      </c>
      <c r="F1556" s="3" t="s">
        <v>344</v>
      </c>
      <c r="G1556" s="6">
        <v>0.97482837528604127</v>
      </c>
      <c r="H1556" s="6">
        <v>8.8495575221238937E-3</v>
      </c>
      <c r="I1556" s="6">
        <v>0.8529411764705882</v>
      </c>
      <c r="J1556" s="11">
        <v>14.5</v>
      </c>
      <c r="K1556" s="6">
        <v>0.82685105157015271</v>
      </c>
      <c r="L1556" s="3" t="s">
        <v>369</v>
      </c>
      <c r="M1556" s="9">
        <v>2822900</v>
      </c>
      <c r="N1556" s="10">
        <v>85</v>
      </c>
    </row>
    <row r="1557" spans="1:14" hidden="1" x14ac:dyDescent="0.3">
      <c r="A1557" s="3" t="s">
        <v>482</v>
      </c>
      <c r="B1557" s="3" t="s">
        <v>806</v>
      </c>
      <c r="C1557" s="3" t="s">
        <v>26</v>
      </c>
      <c r="D1557" s="4" t="s">
        <v>203</v>
      </c>
      <c r="E1557" s="5" t="s">
        <v>528</v>
      </c>
      <c r="F1557" s="3" t="s">
        <v>528</v>
      </c>
      <c r="G1557" s="6">
        <v>0.96428571428571419</v>
      </c>
      <c r="H1557" s="6">
        <v>3.8834951456310676E-2</v>
      </c>
      <c r="I1557" s="6" t="s">
        <v>18</v>
      </c>
      <c r="J1557" s="14">
        <v>19.571428571428601</v>
      </c>
      <c r="K1557" s="6">
        <v>0.90909090909090906</v>
      </c>
      <c r="L1557" s="8" t="s">
        <v>18</v>
      </c>
      <c r="M1557" s="9">
        <v>2843650</v>
      </c>
      <c r="N1557" s="10">
        <v>85</v>
      </c>
    </row>
    <row r="1558" spans="1:14" hidden="1" x14ac:dyDescent="0.3">
      <c r="A1558" s="3" t="s">
        <v>482</v>
      </c>
      <c r="B1558" s="3" t="s">
        <v>806</v>
      </c>
      <c r="C1558" s="3" t="s">
        <v>26</v>
      </c>
      <c r="D1558" s="4" t="s">
        <v>203</v>
      </c>
      <c r="E1558" s="5" t="s">
        <v>417</v>
      </c>
      <c r="F1558" s="3" t="s">
        <v>417</v>
      </c>
      <c r="G1558" s="6">
        <v>0.99233716475095779</v>
      </c>
      <c r="H1558" s="6">
        <v>2.6315789473684209E-2</v>
      </c>
      <c r="I1558" s="6">
        <v>0.6964285714285714</v>
      </c>
      <c r="J1558" s="14">
        <v>15.709677419354831</v>
      </c>
      <c r="K1558" s="6">
        <v>0.96</v>
      </c>
      <c r="L1558" s="3" t="s">
        <v>156</v>
      </c>
      <c r="M1558" s="9">
        <v>2716433.3330000001</v>
      </c>
      <c r="N1558" s="10">
        <v>85</v>
      </c>
    </row>
    <row r="1559" spans="1:14" hidden="1" x14ac:dyDescent="0.3">
      <c r="A1559" s="3" t="s">
        <v>482</v>
      </c>
      <c r="B1559" s="3" t="s">
        <v>806</v>
      </c>
      <c r="C1559" s="3" t="s">
        <v>26</v>
      </c>
      <c r="D1559" s="4" t="s">
        <v>203</v>
      </c>
      <c r="E1559" s="5" t="s">
        <v>264</v>
      </c>
      <c r="F1559" s="3" t="s">
        <v>264</v>
      </c>
      <c r="G1559" s="6">
        <v>0.99999999999999989</v>
      </c>
      <c r="H1559" s="6">
        <v>3.125E-2</v>
      </c>
      <c r="I1559" s="6" t="s">
        <v>18</v>
      </c>
      <c r="J1559" s="11">
        <v>15.8965517241379</v>
      </c>
      <c r="K1559" s="7">
        <v>0.81891580161476352</v>
      </c>
      <c r="L1559" s="3" t="s">
        <v>156</v>
      </c>
      <c r="M1559" s="9">
        <v>2822900</v>
      </c>
      <c r="N1559" s="10">
        <v>85</v>
      </c>
    </row>
    <row r="1560" spans="1:14" hidden="1" x14ac:dyDescent="0.3">
      <c r="A1560" s="3" t="s">
        <v>482</v>
      </c>
      <c r="B1560" s="3" t="s">
        <v>806</v>
      </c>
      <c r="C1560" s="3" t="s">
        <v>26</v>
      </c>
      <c r="D1560" s="4" t="s">
        <v>203</v>
      </c>
      <c r="E1560" s="5" t="s">
        <v>422</v>
      </c>
      <c r="F1560" s="3" t="s">
        <v>422</v>
      </c>
      <c r="G1560" s="6">
        <v>0.97910447761194042</v>
      </c>
      <c r="H1560" s="6">
        <v>8.6614173228346455E-2</v>
      </c>
      <c r="I1560" s="7">
        <v>0.83333333333333337</v>
      </c>
      <c r="J1560" s="14">
        <v>18.552631578947405</v>
      </c>
      <c r="K1560" s="7">
        <v>0.78260869565217395</v>
      </c>
      <c r="L1560" s="3" t="s">
        <v>369</v>
      </c>
      <c r="M1560" s="12">
        <v>2822900</v>
      </c>
      <c r="N1560" s="10">
        <v>85</v>
      </c>
    </row>
    <row r="1561" spans="1:14" hidden="1" x14ac:dyDescent="0.3">
      <c r="A1561" s="3" t="s">
        <v>482</v>
      </c>
      <c r="B1561" s="3" t="s">
        <v>806</v>
      </c>
      <c r="C1561" s="3" t="s">
        <v>26</v>
      </c>
      <c r="D1561" s="4" t="s">
        <v>203</v>
      </c>
      <c r="E1561" s="5" t="s">
        <v>428</v>
      </c>
      <c r="F1561" s="3" t="s">
        <v>428</v>
      </c>
      <c r="G1561" s="7">
        <v>0.97536945812807896</v>
      </c>
      <c r="H1561" s="7">
        <v>6.8273092369477914E-2</v>
      </c>
      <c r="I1561" s="7">
        <v>0.64406779661016944</v>
      </c>
      <c r="J1561" s="14">
        <v>15.479166666666677</v>
      </c>
      <c r="K1561" s="7">
        <v>0.83176985616010002</v>
      </c>
      <c r="L1561" s="8" t="s">
        <v>370</v>
      </c>
      <c r="M1561" s="9">
        <v>3024100</v>
      </c>
      <c r="N1561" s="10">
        <v>85</v>
      </c>
    </row>
    <row r="1562" spans="1:14" x14ac:dyDescent="0.3">
      <c r="A1562" s="3" t="s">
        <v>482</v>
      </c>
      <c r="B1562" s="3" t="s">
        <v>806</v>
      </c>
      <c r="C1562" s="3" t="s">
        <v>33</v>
      </c>
      <c r="D1562" s="4" t="s">
        <v>203</v>
      </c>
      <c r="E1562" s="5" t="s">
        <v>293</v>
      </c>
      <c r="F1562" s="3" t="s">
        <v>293</v>
      </c>
      <c r="G1562" s="6">
        <v>0.95095948827292109</v>
      </c>
      <c r="H1562" s="6">
        <v>2.0134228187919462E-2</v>
      </c>
      <c r="I1562" s="6">
        <v>0.91176470588235292</v>
      </c>
      <c r="J1562" s="11">
        <v>13.4</v>
      </c>
      <c r="K1562" s="6">
        <v>0.81719148936170216</v>
      </c>
      <c r="L1562" s="3" t="s">
        <v>43</v>
      </c>
      <c r="M1562" s="9">
        <v>2663200</v>
      </c>
      <c r="N1562" s="10">
        <v>85</v>
      </c>
    </row>
    <row r="1563" spans="1:14" hidden="1" x14ac:dyDescent="0.3">
      <c r="A1563" s="3" t="s">
        <v>482</v>
      </c>
      <c r="B1563" s="3" t="s">
        <v>809</v>
      </c>
      <c r="C1563" s="3" t="s">
        <v>26</v>
      </c>
      <c r="D1563" s="4" t="s">
        <v>16</v>
      </c>
      <c r="E1563" s="5" t="s">
        <v>258</v>
      </c>
      <c r="F1563" s="3" t="s">
        <v>311</v>
      </c>
      <c r="G1563" s="6" t="s">
        <v>18</v>
      </c>
      <c r="H1563" s="6">
        <v>1.2500000000000001E-2</v>
      </c>
      <c r="I1563" s="6" t="s">
        <v>18</v>
      </c>
      <c r="J1563" s="6" t="s">
        <v>18</v>
      </c>
      <c r="K1563" s="6">
        <v>0.96551724137931039</v>
      </c>
      <c r="L1563" s="8" t="s">
        <v>370</v>
      </c>
      <c r="M1563" s="9">
        <v>1871310</v>
      </c>
      <c r="N1563" s="10">
        <v>29</v>
      </c>
    </row>
    <row r="1564" spans="1:14" hidden="1" x14ac:dyDescent="0.3">
      <c r="A1564" s="3" t="s">
        <v>482</v>
      </c>
      <c r="B1564" s="3" t="s">
        <v>809</v>
      </c>
      <c r="C1564" s="3" t="s">
        <v>28</v>
      </c>
      <c r="D1564" s="4" t="s">
        <v>16</v>
      </c>
      <c r="E1564" s="5" t="s">
        <v>312</v>
      </c>
      <c r="F1564" s="3" t="s">
        <v>312</v>
      </c>
      <c r="G1564" s="6">
        <v>0.91666666666666674</v>
      </c>
      <c r="H1564" s="6">
        <v>3.4482758620689655E-2</v>
      </c>
      <c r="I1564" s="6" t="s">
        <v>18</v>
      </c>
      <c r="J1564" s="14">
        <v>12.2258064516129</v>
      </c>
      <c r="K1564" s="6">
        <v>0.6</v>
      </c>
      <c r="L1564" s="8" t="s">
        <v>18</v>
      </c>
      <c r="M1564" s="9">
        <v>2578800</v>
      </c>
      <c r="N1564" s="10">
        <v>29</v>
      </c>
    </row>
    <row r="1565" spans="1:14" hidden="1" x14ac:dyDescent="0.3">
      <c r="A1565" s="3" t="s">
        <v>482</v>
      </c>
      <c r="B1565" s="3" t="s">
        <v>809</v>
      </c>
      <c r="C1565" s="3" t="s">
        <v>28</v>
      </c>
      <c r="D1565" s="4" t="s">
        <v>16</v>
      </c>
      <c r="E1565" s="5" t="s">
        <v>313</v>
      </c>
      <c r="F1565" s="3" t="s">
        <v>313</v>
      </c>
      <c r="G1565" s="6" t="s">
        <v>18</v>
      </c>
      <c r="H1565" s="6">
        <v>2.7027027027027029E-2</v>
      </c>
      <c r="I1565" s="6" t="s">
        <v>18</v>
      </c>
      <c r="J1565" s="11">
        <v>12.52</v>
      </c>
      <c r="K1565" s="7">
        <v>0.68219178082191778</v>
      </c>
      <c r="L1565" s="8" t="s">
        <v>18</v>
      </c>
      <c r="M1565" s="9">
        <v>2053800</v>
      </c>
      <c r="N1565" s="10">
        <v>29</v>
      </c>
    </row>
    <row r="1566" spans="1:14" hidden="1" x14ac:dyDescent="0.3">
      <c r="A1566" s="3" t="s">
        <v>482</v>
      </c>
      <c r="B1566" s="3" t="s">
        <v>809</v>
      </c>
      <c r="C1566" s="3" t="s">
        <v>20</v>
      </c>
      <c r="D1566" s="4" t="s">
        <v>16</v>
      </c>
      <c r="E1566" s="5" t="s">
        <v>314</v>
      </c>
      <c r="F1566" s="3" t="s">
        <v>314</v>
      </c>
      <c r="G1566" s="6" t="s">
        <v>18</v>
      </c>
      <c r="H1566" s="6">
        <v>0.05</v>
      </c>
      <c r="I1566" s="6" t="s">
        <v>18</v>
      </c>
      <c r="J1566" s="6" t="s">
        <v>18</v>
      </c>
      <c r="K1566" s="6">
        <v>0.89423076923076927</v>
      </c>
      <c r="L1566" s="8" t="s">
        <v>40</v>
      </c>
      <c r="M1566" s="9">
        <v>1672650</v>
      </c>
      <c r="N1566" s="10">
        <v>29</v>
      </c>
    </row>
    <row r="1567" spans="1:14" hidden="1" x14ac:dyDescent="0.3">
      <c r="A1567" s="3" t="s">
        <v>482</v>
      </c>
      <c r="B1567" s="3" t="s">
        <v>809</v>
      </c>
      <c r="C1567" s="3" t="s">
        <v>20</v>
      </c>
      <c r="D1567" s="4" t="s">
        <v>16</v>
      </c>
      <c r="E1567" s="5" t="s">
        <v>316</v>
      </c>
      <c r="F1567" s="3" t="s">
        <v>317</v>
      </c>
      <c r="G1567" s="6">
        <v>1</v>
      </c>
      <c r="H1567" s="6">
        <v>5.7971014492753624E-2</v>
      </c>
      <c r="I1567" s="6" t="s">
        <v>18</v>
      </c>
      <c r="J1567" s="11">
        <v>11.578947368421021</v>
      </c>
      <c r="K1567" s="6">
        <v>0.81479933110367897</v>
      </c>
      <c r="L1567" s="8" t="s">
        <v>40</v>
      </c>
      <c r="M1567" s="9">
        <v>1579200</v>
      </c>
      <c r="N1567" s="10">
        <v>29</v>
      </c>
    </row>
    <row r="1568" spans="1:14" hidden="1" x14ac:dyDescent="0.3">
      <c r="A1568" s="3" t="s">
        <v>482</v>
      </c>
      <c r="B1568" s="3" t="s">
        <v>809</v>
      </c>
      <c r="C1568" s="3" t="s">
        <v>20</v>
      </c>
      <c r="D1568" s="4" t="s">
        <v>16</v>
      </c>
      <c r="E1568" s="5" t="s">
        <v>326</v>
      </c>
      <c r="F1568" s="3" t="s">
        <v>326</v>
      </c>
      <c r="G1568" s="6" t="s">
        <v>18</v>
      </c>
      <c r="H1568" s="6">
        <v>2.3076923076923078E-2</v>
      </c>
      <c r="I1568" s="6" t="s">
        <v>18</v>
      </c>
      <c r="J1568" s="14">
        <v>11.961538461538446</v>
      </c>
      <c r="K1568" s="6">
        <v>0.94499999999999995</v>
      </c>
      <c r="L1568" s="3" t="s">
        <v>46</v>
      </c>
      <c r="M1568" s="9">
        <v>1816500</v>
      </c>
      <c r="N1568" s="10">
        <v>29</v>
      </c>
    </row>
    <row r="1569" spans="1:14" hidden="1" x14ac:dyDescent="0.3">
      <c r="A1569" s="3" t="s">
        <v>482</v>
      </c>
      <c r="B1569" s="3" t="s">
        <v>809</v>
      </c>
      <c r="C1569" s="3" t="s">
        <v>20</v>
      </c>
      <c r="D1569" s="4" t="s">
        <v>16</v>
      </c>
      <c r="E1569" s="5" t="s">
        <v>534</v>
      </c>
      <c r="F1569" s="3" t="s">
        <v>534</v>
      </c>
      <c r="G1569" s="6">
        <v>0.88235294117647067</v>
      </c>
      <c r="H1569" s="6">
        <v>4.5801526717557252E-2</v>
      </c>
      <c r="I1569" s="6" t="s">
        <v>18</v>
      </c>
      <c r="J1569" s="11">
        <v>12.568627450980401</v>
      </c>
      <c r="K1569" s="6">
        <v>0.60493827160493829</v>
      </c>
      <c r="L1569" s="8" t="s">
        <v>40</v>
      </c>
      <c r="M1569" s="9">
        <v>2239650</v>
      </c>
      <c r="N1569" s="10">
        <v>29</v>
      </c>
    </row>
    <row r="1570" spans="1:14" hidden="1" x14ac:dyDescent="0.3">
      <c r="A1570" s="3" t="s">
        <v>482</v>
      </c>
      <c r="B1570" s="3" t="s">
        <v>809</v>
      </c>
      <c r="C1570" s="3" t="s">
        <v>20</v>
      </c>
      <c r="D1570" s="4" t="s">
        <v>16</v>
      </c>
      <c r="E1570" s="5" t="s">
        <v>329</v>
      </c>
      <c r="F1570" s="3" t="s">
        <v>330</v>
      </c>
      <c r="G1570" s="6" t="s">
        <v>18</v>
      </c>
      <c r="H1570" s="6">
        <v>0.04</v>
      </c>
      <c r="I1570" s="6" t="s">
        <v>18</v>
      </c>
      <c r="J1570" s="6" t="s">
        <v>18</v>
      </c>
      <c r="K1570" s="6">
        <v>0.63157894736842102</v>
      </c>
      <c r="L1570" s="8" t="s">
        <v>18</v>
      </c>
      <c r="M1570" s="9">
        <v>2019150</v>
      </c>
      <c r="N1570" s="10">
        <v>29</v>
      </c>
    </row>
    <row r="1571" spans="1:14" x14ac:dyDescent="0.3">
      <c r="A1571" s="3" t="s">
        <v>482</v>
      </c>
      <c r="B1571" s="3" t="s">
        <v>809</v>
      </c>
      <c r="C1571" s="3" t="s">
        <v>33</v>
      </c>
      <c r="D1571" s="4" t="s">
        <v>16</v>
      </c>
      <c r="E1571" s="5" t="s">
        <v>510</v>
      </c>
      <c r="F1571" s="3" t="s">
        <v>510</v>
      </c>
      <c r="G1571" s="6" t="s">
        <v>18</v>
      </c>
      <c r="H1571" s="6">
        <v>1.6393442622950821E-2</v>
      </c>
      <c r="I1571" s="6" t="s">
        <v>18</v>
      </c>
      <c r="J1571" s="11">
        <v>12.040000000000015</v>
      </c>
      <c r="K1571" s="6">
        <v>0.82666666666666666</v>
      </c>
      <c r="L1571" s="3" t="s">
        <v>43</v>
      </c>
      <c r="M1571" s="9">
        <v>2391900</v>
      </c>
      <c r="N1571" s="10">
        <v>29</v>
      </c>
    </row>
    <row r="1572" spans="1:14" hidden="1" x14ac:dyDescent="0.3">
      <c r="A1572" s="3" t="s">
        <v>482</v>
      </c>
      <c r="B1572" s="3" t="s">
        <v>809</v>
      </c>
      <c r="C1572" s="3" t="s">
        <v>20</v>
      </c>
      <c r="D1572" s="4" t="s">
        <v>16</v>
      </c>
      <c r="E1572" s="5" t="s">
        <v>267</v>
      </c>
      <c r="F1572" s="3" t="s">
        <v>267</v>
      </c>
      <c r="G1572" s="6" t="s">
        <v>18</v>
      </c>
      <c r="H1572" s="6">
        <v>0.27272727272727271</v>
      </c>
      <c r="I1572" s="6" t="s">
        <v>18</v>
      </c>
      <c r="J1572" s="6" t="s">
        <v>18</v>
      </c>
      <c r="K1572" s="6">
        <v>0.83076923076923082</v>
      </c>
      <c r="L1572" s="8" t="s">
        <v>40</v>
      </c>
      <c r="M1572" s="9">
        <v>1404900</v>
      </c>
      <c r="N1572" s="10">
        <v>29</v>
      </c>
    </row>
    <row r="1573" spans="1:14" hidden="1" x14ac:dyDescent="0.3">
      <c r="A1573" s="3" t="s">
        <v>482</v>
      </c>
      <c r="B1573" s="3" t="s">
        <v>809</v>
      </c>
      <c r="C1573" s="3" t="s">
        <v>26</v>
      </c>
      <c r="D1573" s="4" t="s">
        <v>16</v>
      </c>
      <c r="E1573" s="5" t="s">
        <v>810</v>
      </c>
      <c r="F1573" s="3" t="s">
        <v>810</v>
      </c>
      <c r="G1573" s="6" t="s">
        <v>18</v>
      </c>
      <c r="H1573" s="6">
        <v>0.27160493827160492</v>
      </c>
      <c r="I1573" s="6" t="s">
        <v>18</v>
      </c>
      <c r="J1573" s="6" t="s">
        <v>18</v>
      </c>
      <c r="K1573" s="6">
        <v>0.78260869565217395</v>
      </c>
      <c r="L1573" s="8" t="s">
        <v>59</v>
      </c>
      <c r="M1573" s="9">
        <v>1292550</v>
      </c>
      <c r="N1573" s="10">
        <v>29</v>
      </c>
    </row>
    <row r="1574" spans="1:14" hidden="1" x14ac:dyDescent="0.3">
      <c r="A1574" s="3" t="s">
        <v>482</v>
      </c>
      <c r="B1574" s="3" t="s">
        <v>809</v>
      </c>
      <c r="C1574" s="3" t="s">
        <v>20</v>
      </c>
      <c r="D1574" s="4" t="s">
        <v>16</v>
      </c>
      <c r="E1574" s="5" t="s">
        <v>86</v>
      </c>
      <c r="F1574" s="3" t="s">
        <v>128</v>
      </c>
      <c r="G1574" s="6" t="s">
        <v>18</v>
      </c>
      <c r="H1574" s="6">
        <v>0.23711340206185566</v>
      </c>
      <c r="I1574" s="6" t="s">
        <v>18</v>
      </c>
      <c r="J1574" s="6" t="s">
        <v>18</v>
      </c>
      <c r="K1574" s="6">
        <v>0.53383190883190879</v>
      </c>
      <c r="L1574" s="8" t="s">
        <v>25</v>
      </c>
      <c r="M1574" s="13" t="s">
        <v>67</v>
      </c>
      <c r="N1574" s="10">
        <v>29</v>
      </c>
    </row>
    <row r="1575" spans="1:14" hidden="1" x14ac:dyDescent="0.3">
      <c r="A1575" s="3" t="s">
        <v>482</v>
      </c>
      <c r="B1575" s="3" t="s">
        <v>809</v>
      </c>
      <c r="C1575" s="3" t="s">
        <v>295</v>
      </c>
      <c r="D1575" s="4" t="s">
        <v>16</v>
      </c>
      <c r="E1575" s="5" t="s">
        <v>403</v>
      </c>
      <c r="F1575" s="3" t="s">
        <v>811</v>
      </c>
      <c r="G1575" s="6" t="s">
        <v>18</v>
      </c>
      <c r="H1575" s="6">
        <v>9.0909090909090912E-2</v>
      </c>
      <c r="I1575" s="6" t="s">
        <v>18</v>
      </c>
      <c r="J1575" s="6" t="s">
        <v>18</v>
      </c>
      <c r="K1575" s="7">
        <v>0.55345911949685533</v>
      </c>
      <c r="L1575" s="3" t="s">
        <v>46</v>
      </c>
      <c r="M1575" s="9">
        <v>2262750</v>
      </c>
      <c r="N1575" s="10">
        <v>29</v>
      </c>
    </row>
    <row r="1576" spans="1:14" x14ac:dyDescent="0.3">
      <c r="L1576" s="21"/>
    </row>
    <row r="1577" spans="1:14" x14ac:dyDescent="0.3">
      <c r="B1577" s="23" t="s">
        <v>813</v>
      </c>
      <c r="L1577" s="21"/>
    </row>
    <row r="1578" spans="1:14" x14ac:dyDescent="0.3">
      <c r="L1578" s="21"/>
    </row>
    <row r="1579" spans="1:14" x14ac:dyDescent="0.3">
      <c r="L1579" s="21"/>
    </row>
    <row r="1580" spans="1:14" x14ac:dyDescent="0.3">
      <c r="B1580" s="24"/>
      <c r="L1580" s="21"/>
    </row>
    <row r="1581" spans="1:14" x14ac:dyDescent="0.3">
      <c r="B1581" s="25" t="s">
        <v>814</v>
      </c>
      <c r="L1581" s="21"/>
    </row>
    <row r="1582" spans="1:14" x14ac:dyDescent="0.3">
      <c r="L1582" s="21"/>
    </row>
    <row r="1583" spans="1:14" x14ac:dyDescent="0.3">
      <c r="L1583" s="21"/>
    </row>
    <row r="1584" spans="1:14" x14ac:dyDescent="0.3">
      <c r="L1584" s="21"/>
    </row>
    <row r="1585" spans="12:12" x14ac:dyDescent="0.3">
      <c r="L1585" s="21"/>
    </row>
    <row r="1586" spans="12:12" x14ac:dyDescent="0.3">
      <c r="L1586" s="21"/>
    </row>
    <row r="1587" spans="12:12" x14ac:dyDescent="0.3">
      <c r="L1587" s="21"/>
    </row>
    <row r="1588" spans="12:12" x14ac:dyDescent="0.3">
      <c r="L1588" s="21"/>
    </row>
    <row r="1589" spans="12:12" x14ac:dyDescent="0.3">
      <c r="L1589" s="21"/>
    </row>
    <row r="1590" spans="12:12" x14ac:dyDescent="0.3">
      <c r="L1590" s="21"/>
    </row>
    <row r="1591" spans="12:12" x14ac:dyDescent="0.3">
      <c r="L1591" s="21"/>
    </row>
    <row r="1592" spans="12:12" x14ac:dyDescent="0.3">
      <c r="L1592" s="21"/>
    </row>
    <row r="1593" spans="12:12" x14ac:dyDescent="0.3">
      <c r="L1593" s="21"/>
    </row>
    <row r="1594" spans="12:12" x14ac:dyDescent="0.3">
      <c r="L1594" s="21"/>
    </row>
    <row r="1595" spans="12:12" x14ac:dyDescent="0.3">
      <c r="L1595" s="21"/>
    </row>
    <row r="1596" spans="12:12" x14ac:dyDescent="0.3">
      <c r="L1596" s="21"/>
    </row>
    <row r="1597" spans="12:12" x14ac:dyDescent="0.3">
      <c r="L1597" s="21"/>
    </row>
    <row r="1598" spans="12:12" x14ac:dyDescent="0.3">
      <c r="L1598" s="21"/>
    </row>
    <row r="1599" spans="12:12" x14ac:dyDescent="0.3">
      <c r="L1599" s="21"/>
    </row>
    <row r="1600" spans="12:12" x14ac:dyDescent="0.3">
      <c r="L1600" s="21"/>
    </row>
    <row r="1601" spans="4:34" s="22" customFormat="1" x14ac:dyDescent="0.3">
      <c r="D1601" s="17"/>
      <c r="E1601" s="18"/>
      <c r="F1601" s="2"/>
      <c r="G1601" s="19"/>
      <c r="H1601" s="19"/>
      <c r="I1601" s="19"/>
      <c r="J1601" s="20"/>
      <c r="K1601" s="21"/>
      <c r="L1601" s="21"/>
      <c r="N1601" s="17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</row>
    <row r="1602" spans="4:34" s="22" customFormat="1" x14ac:dyDescent="0.3">
      <c r="D1602" s="17"/>
      <c r="E1602" s="18"/>
      <c r="F1602" s="2"/>
      <c r="G1602" s="19"/>
      <c r="H1602" s="19"/>
      <c r="I1602" s="19"/>
      <c r="J1602" s="20"/>
      <c r="K1602" s="21"/>
      <c r="L1602" s="21"/>
      <c r="N1602" s="17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</row>
    <row r="1603" spans="4:34" s="22" customFormat="1" x14ac:dyDescent="0.3">
      <c r="D1603" s="17"/>
      <c r="E1603" s="18"/>
      <c r="F1603" s="2"/>
      <c r="G1603" s="19"/>
      <c r="H1603" s="19"/>
      <c r="I1603" s="19"/>
      <c r="J1603" s="20"/>
      <c r="K1603" s="21"/>
      <c r="L1603" s="21"/>
      <c r="N1603" s="17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</row>
    <row r="1604" spans="4:34" s="22" customFormat="1" x14ac:dyDescent="0.3">
      <c r="D1604" s="17"/>
      <c r="E1604" s="18"/>
      <c r="F1604" s="2"/>
      <c r="G1604" s="19"/>
      <c r="H1604" s="19"/>
      <c r="I1604" s="19"/>
      <c r="J1604" s="20"/>
      <c r="K1604" s="21"/>
      <c r="L1604" s="21"/>
      <c r="N1604" s="17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</row>
    <row r="1605" spans="4:34" s="22" customFormat="1" x14ac:dyDescent="0.3">
      <c r="D1605" s="17"/>
      <c r="E1605" s="18"/>
      <c r="F1605" s="2"/>
      <c r="G1605" s="19"/>
      <c r="H1605" s="19"/>
      <c r="I1605" s="19"/>
      <c r="J1605" s="20"/>
      <c r="K1605" s="21"/>
      <c r="L1605" s="21"/>
      <c r="N1605" s="17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</row>
    <row r="1606" spans="4:34" s="22" customFormat="1" x14ac:dyDescent="0.3">
      <c r="D1606" s="17"/>
      <c r="E1606" s="18"/>
      <c r="F1606" s="2"/>
      <c r="G1606" s="19"/>
      <c r="H1606" s="19"/>
      <c r="I1606" s="19"/>
      <c r="J1606" s="20"/>
      <c r="K1606" s="21"/>
      <c r="L1606" s="21"/>
      <c r="N1606" s="17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</row>
    <row r="1607" spans="4:34" s="22" customFormat="1" x14ac:dyDescent="0.3">
      <c r="D1607" s="17"/>
      <c r="E1607" s="18"/>
      <c r="F1607" s="2"/>
      <c r="G1607" s="19"/>
      <c r="H1607" s="19"/>
      <c r="I1607" s="19"/>
      <c r="J1607" s="20"/>
      <c r="K1607" s="21"/>
      <c r="L1607" s="21"/>
      <c r="N1607" s="17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</row>
    <row r="1608" spans="4:34" s="22" customFormat="1" x14ac:dyDescent="0.3">
      <c r="D1608" s="17"/>
      <c r="E1608" s="18"/>
      <c r="F1608" s="2"/>
      <c r="G1608" s="19"/>
      <c r="H1608" s="19"/>
      <c r="I1608" s="19"/>
      <c r="J1608" s="20"/>
      <c r="K1608" s="21"/>
      <c r="L1608" s="21"/>
      <c r="N1608" s="17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</row>
    <row r="1609" spans="4:34" s="22" customFormat="1" x14ac:dyDescent="0.3">
      <c r="D1609" s="17"/>
      <c r="E1609" s="18"/>
      <c r="F1609" s="2"/>
      <c r="G1609" s="19"/>
      <c r="H1609" s="19"/>
      <c r="I1609" s="19"/>
      <c r="J1609" s="20"/>
      <c r="K1609" s="21"/>
      <c r="L1609" s="21"/>
      <c r="N1609" s="17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</row>
    <row r="1610" spans="4:34" s="22" customFormat="1" x14ac:dyDescent="0.3">
      <c r="D1610" s="17"/>
      <c r="E1610" s="18"/>
      <c r="F1610" s="2"/>
      <c r="G1610" s="19"/>
      <c r="H1610" s="19"/>
      <c r="I1610" s="19"/>
      <c r="J1610" s="20"/>
      <c r="K1610" s="21"/>
      <c r="L1610" s="21"/>
      <c r="N1610" s="17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</row>
    <row r="1611" spans="4:34" s="22" customFormat="1" x14ac:dyDescent="0.3">
      <c r="D1611" s="17"/>
      <c r="E1611" s="18"/>
      <c r="F1611" s="2"/>
      <c r="G1611" s="19"/>
      <c r="H1611" s="19"/>
      <c r="I1611" s="19"/>
      <c r="J1611" s="20"/>
      <c r="K1611" s="21"/>
      <c r="L1611" s="21"/>
      <c r="N1611" s="17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</row>
    <row r="1612" spans="4:34" s="22" customFormat="1" x14ac:dyDescent="0.3">
      <c r="D1612" s="17"/>
      <c r="E1612" s="18"/>
      <c r="F1612" s="2"/>
      <c r="G1612" s="19"/>
      <c r="H1612" s="19"/>
      <c r="I1612" s="19"/>
      <c r="J1612" s="20"/>
      <c r="K1612" s="21"/>
      <c r="L1612" s="21"/>
      <c r="N1612" s="17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</row>
    <row r="1613" spans="4:34" s="22" customFormat="1" x14ac:dyDescent="0.3">
      <c r="D1613" s="17"/>
      <c r="E1613" s="18"/>
      <c r="F1613" s="2"/>
      <c r="G1613" s="19"/>
      <c r="H1613" s="19"/>
      <c r="I1613" s="19"/>
      <c r="J1613" s="20"/>
      <c r="K1613" s="21"/>
      <c r="L1613" s="21"/>
      <c r="N1613" s="17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</row>
    <row r="1614" spans="4:34" s="22" customFormat="1" x14ac:dyDescent="0.3">
      <c r="D1614" s="17"/>
      <c r="E1614" s="18"/>
      <c r="F1614" s="2"/>
      <c r="G1614" s="19"/>
      <c r="H1614" s="19"/>
      <c r="I1614" s="19"/>
      <c r="J1614" s="20"/>
      <c r="K1614" s="21"/>
      <c r="L1614" s="21"/>
      <c r="N1614" s="17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</row>
    <row r="1615" spans="4:34" s="22" customFormat="1" x14ac:dyDescent="0.3">
      <c r="D1615" s="17"/>
      <c r="E1615" s="18"/>
      <c r="F1615" s="2"/>
      <c r="G1615" s="19"/>
      <c r="H1615" s="19"/>
      <c r="I1615" s="19"/>
      <c r="J1615" s="20"/>
      <c r="K1615" s="21"/>
      <c r="L1615" s="21"/>
      <c r="N1615" s="17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</row>
    <row r="1616" spans="4:34" s="22" customFormat="1" x14ac:dyDescent="0.3">
      <c r="D1616" s="17"/>
      <c r="E1616" s="18"/>
      <c r="F1616" s="2"/>
      <c r="G1616" s="19"/>
      <c r="H1616" s="19"/>
      <c r="I1616" s="19"/>
      <c r="J1616" s="20"/>
      <c r="K1616" s="21"/>
      <c r="L1616" s="21"/>
      <c r="N1616" s="17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</row>
    <row r="1617" spans="4:34" s="22" customFormat="1" x14ac:dyDescent="0.3">
      <c r="D1617" s="17"/>
      <c r="E1617" s="18"/>
      <c r="F1617" s="2"/>
      <c r="G1617" s="19"/>
      <c r="H1617" s="19"/>
      <c r="I1617" s="19"/>
      <c r="J1617" s="20"/>
      <c r="K1617" s="21"/>
      <c r="L1617" s="21"/>
      <c r="N1617" s="17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</row>
    <row r="1618" spans="4:34" s="22" customFormat="1" x14ac:dyDescent="0.3">
      <c r="D1618" s="17"/>
      <c r="E1618" s="18"/>
      <c r="F1618" s="2"/>
      <c r="G1618" s="19"/>
      <c r="H1618" s="19"/>
      <c r="I1618" s="19"/>
      <c r="J1618" s="20"/>
      <c r="K1618" s="21"/>
      <c r="L1618" s="21"/>
      <c r="N1618" s="17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</row>
    <row r="1619" spans="4:34" s="22" customFormat="1" x14ac:dyDescent="0.3">
      <c r="D1619" s="17"/>
      <c r="E1619" s="18"/>
      <c r="F1619" s="2"/>
      <c r="G1619" s="19"/>
      <c r="H1619" s="19"/>
      <c r="I1619" s="19"/>
      <c r="J1619" s="20"/>
      <c r="K1619" s="21"/>
      <c r="L1619" s="21"/>
      <c r="N1619" s="17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</row>
    <row r="1620" spans="4:34" s="22" customFormat="1" x14ac:dyDescent="0.3">
      <c r="D1620" s="17"/>
      <c r="E1620" s="18"/>
      <c r="F1620" s="2"/>
      <c r="G1620" s="19"/>
      <c r="H1620" s="19"/>
      <c r="I1620" s="19"/>
      <c r="J1620" s="20"/>
      <c r="K1620" s="21"/>
      <c r="L1620" s="21"/>
      <c r="N1620" s="17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</row>
    <row r="1621" spans="4:34" s="22" customFormat="1" x14ac:dyDescent="0.3">
      <c r="D1621" s="17"/>
      <c r="E1621" s="18"/>
      <c r="F1621" s="2"/>
      <c r="G1621" s="19"/>
      <c r="H1621" s="19"/>
      <c r="I1621" s="19"/>
      <c r="J1621" s="20"/>
      <c r="K1621" s="21"/>
      <c r="L1621" s="21"/>
      <c r="N1621" s="17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</row>
    <row r="1622" spans="4:34" s="22" customFormat="1" x14ac:dyDescent="0.3">
      <c r="D1622" s="17"/>
      <c r="E1622" s="18"/>
      <c r="F1622" s="2"/>
      <c r="G1622" s="19"/>
      <c r="H1622" s="19"/>
      <c r="I1622" s="19"/>
      <c r="J1622" s="20"/>
      <c r="K1622" s="21"/>
      <c r="L1622" s="21"/>
      <c r="N1622" s="17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</row>
    <row r="1623" spans="4:34" s="22" customFormat="1" x14ac:dyDescent="0.3">
      <c r="D1623" s="17"/>
      <c r="E1623" s="18"/>
      <c r="F1623" s="2"/>
      <c r="G1623" s="19"/>
      <c r="H1623" s="19"/>
      <c r="I1623" s="19"/>
      <c r="J1623" s="20"/>
      <c r="K1623" s="21"/>
      <c r="L1623" s="21"/>
      <c r="N1623" s="17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</row>
    <row r="1624" spans="4:34" s="22" customFormat="1" x14ac:dyDescent="0.3">
      <c r="D1624" s="17"/>
      <c r="E1624" s="18"/>
      <c r="F1624" s="2"/>
      <c r="G1624" s="19"/>
      <c r="H1624" s="19"/>
      <c r="I1624" s="19"/>
      <c r="J1624" s="20"/>
      <c r="K1624" s="21"/>
      <c r="L1624" s="21"/>
      <c r="N1624" s="17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</row>
    <row r="1625" spans="4:34" s="22" customFormat="1" x14ac:dyDescent="0.3">
      <c r="D1625" s="17"/>
      <c r="E1625" s="18"/>
      <c r="F1625" s="2"/>
      <c r="G1625" s="19"/>
      <c r="H1625" s="19"/>
      <c r="I1625" s="19"/>
      <c r="J1625" s="20"/>
      <c r="K1625" s="21"/>
      <c r="L1625" s="21"/>
      <c r="N1625" s="17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</row>
    <row r="1626" spans="4:34" s="22" customFormat="1" x14ac:dyDescent="0.3">
      <c r="D1626" s="17"/>
      <c r="E1626" s="18"/>
      <c r="F1626" s="2"/>
      <c r="G1626" s="19"/>
      <c r="H1626" s="19"/>
      <c r="I1626" s="19"/>
      <c r="J1626" s="20"/>
      <c r="K1626" s="21"/>
      <c r="L1626" s="21"/>
      <c r="N1626" s="17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</row>
    <row r="1627" spans="4:34" s="22" customFormat="1" x14ac:dyDescent="0.3">
      <c r="D1627" s="17"/>
      <c r="E1627" s="18"/>
      <c r="F1627" s="2"/>
      <c r="G1627" s="19"/>
      <c r="H1627" s="19"/>
      <c r="I1627" s="19"/>
      <c r="J1627" s="20"/>
      <c r="K1627" s="21"/>
      <c r="L1627" s="21"/>
      <c r="N1627" s="17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</row>
    <row r="1628" spans="4:34" s="22" customFormat="1" x14ac:dyDescent="0.3">
      <c r="D1628" s="17"/>
      <c r="E1628" s="18"/>
      <c r="F1628" s="2"/>
      <c r="G1628" s="19"/>
      <c r="H1628" s="19"/>
      <c r="I1628" s="19"/>
      <c r="J1628" s="20"/>
      <c r="K1628" s="21"/>
      <c r="L1628" s="21"/>
      <c r="N1628" s="17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</row>
    <row r="1629" spans="4:34" s="22" customFormat="1" x14ac:dyDescent="0.3">
      <c r="D1629" s="17"/>
      <c r="E1629" s="18"/>
      <c r="F1629" s="2"/>
      <c r="G1629" s="19"/>
      <c r="H1629" s="19"/>
      <c r="I1629" s="19"/>
      <c r="J1629" s="20"/>
      <c r="K1629" s="21"/>
      <c r="L1629" s="21"/>
      <c r="N1629" s="17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</row>
    <row r="1630" spans="4:34" s="22" customFormat="1" x14ac:dyDescent="0.3">
      <c r="D1630" s="17"/>
      <c r="E1630" s="18"/>
      <c r="F1630" s="2"/>
      <c r="G1630" s="19"/>
      <c r="H1630" s="19"/>
      <c r="I1630" s="19"/>
      <c r="J1630" s="20"/>
      <c r="K1630" s="21"/>
      <c r="L1630" s="21"/>
      <c r="N1630" s="17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</row>
    <row r="1631" spans="4:34" s="22" customFormat="1" x14ac:dyDescent="0.3">
      <c r="D1631" s="17"/>
      <c r="E1631" s="18"/>
      <c r="F1631" s="2"/>
      <c r="G1631" s="19"/>
      <c r="H1631" s="19"/>
      <c r="I1631" s="19"/>
      <c r="J1631" s="20"/>
      <c r="K1631" s="21"/>
      <c r="L1631" s="21"/>
      <c r="N1631" s="17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</row>
    <row r="1632" spans="4:34" s="22" customFormat="1" x14ac:dyDescent="0.3">
      <c r="D1632" s="17"/>
      <c r="E1632" s="18"/>
      <c r="F1632" s="2"/>
      <c r="G1632" s="19"/>
      <c r="H1632" s="19"/>
      <c r="I1632" s="19"/>
      <c r="J1632" s="20"/>
      <c r="K1632" s="21"/>
      <c r="L1632" s="21"/>
      <c r="N1632" s="17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</row>
    <row r="1633" spans="4:34" s="22" customFormat="1" x14ac:dyDescent="0.3">
      <c r="D1633" s="17"/>
      <c r="E1633" s="18"/>
      <c r="F1633" s="2"/>
      <c r="G1633" s="19"/>
      <c r="H1633" s="19"/>
      <c r="I1633" s="19"/>
      <c r="J1633" s="20"/>
      <c r="K1633" s="21"/>
      <c r="L1633" s="21"/>
      <c r="N1633" s="17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</row>
    <row r="1634" spans="4:34" s="22" customFormat="1" x14ac:dyDescent="0.3">
      <c r="D1634" s="17"/>
      <c r="E1634" s="18"/>
      <c r="F1634" s="2"/>
      <c r="G1634" s="19"/>
      <c r="H1634" s="19"/>
      <c r="I1634" s="19"/>
      <c r="J1634" s="20"/>
      <c r="K1634" s="21"/>
      <c r="L1634" s="21"/>
      <c r="N1634" s="17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</row>
    <row r="1635" spans="4:34" s="22" customFormat="1" x14ac:dyDescent="0.3">
      <c r="D1635" s="17"/>
      <c r="E1635" s="18"/>
      <c r="F1635" s="2"/>
      <c r="G1635" s="19"/>
      <c r="H1635" s="19"/>
      <c r="I1635" s="19"/>
      <c r="J1635" s="20"/>
      <c r="K1635" s="21"/>
      <c r="L1635" s="21"/>
      <c r="N1635" s="17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</row>
    <row r="1636" spans="4:34" s="22" customFormat="1" x14ac:dyDescent="0.3">
      <c r="D1636" s="17"/>
      <c r="E1636" s="18"/>
      <c r="F1636" s="2"/>
      <c r="G1636" s="19"/>
      <c r="H1636" s="19"/>
      <c r="I1636" s="19"/>
      <c r="J1636" s="20"/>
      <c r="K1636" s="21"/>
      <c r="L1636" s="21"/>
      <c r="N1636" s="17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</row>
    <row r="1637" spans="4:34" s="22" customFormat="1" x14ac:dyDescent="0.3">
      <c r="D1637" s="17"/>
      <c r="E1637" s="18"/>
      <c r="F1637" s="2"/>
      <c r="G1637" s="19"/>
      <c r="H1637" s="19"/>
      <c r="I1637" s="19"/>
      <c r="J1637" s="20"/>
      <c r="K1637" s="21"/>
      <c r="L1637" s="21"/>
      <c r="N1637" s="17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</row>
    <row r="1638" spans="4:34" s="22" customFormat="1" x14ac:dyDescent="0.3">
      <c r="D1638" s="17"/>
      <c r="E1638" s="18"/>
      <c r="F1638" s="2"/>
      <c r="G1638" s="19"/>
      <c r="H1638" s="19"/>
      <c r="I1638" s="19"/>
      <c r="J1638" s="20"/>
      <c r="K1638" s="21"/>
      <c r="L1638" s="21"/>
      <c r="N1638" s="17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</row>
    <row r="1639" spans="4:34" s="22" customFormat="1" x14ac:dyDescent="0.3">
      <c r="D1639" s="17"/>
      <c r="E1639" s="18"/>
      <c r="F1639" s="2"/>
      <c r="G1639" s="19"/>
      <c r="H1639" s="19"/>
      <c r="I1639" s="19"/>
      <c r="J1639" s="20"/>
      <c r="K1639" s="21"/>
      <c r="L1639" s="21"/>
      <c r="N1639" s="17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</row>
    <row r="1640" spans="4:34" s="22" customFormat="1" x14ac:dyDescent="0.3">
      <c r="D1640" s="17"/>
      <c r="E1640" s="18"/>
      <c r="F1640" s="2"/>
      <c r="G1640" s="19"/>
      <c r="H1640" s="19"/>
      <c r="I1640" s="19"/>
      <c r="J1640" s="20"/>
      <c r="K1640" s="21"/>
      <c r="L1640" s="21"/>
      <c r="N1640" s="17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</row>
    <row r="1641" spans="4:34" s="22" customFormat="1" x14ac:dyDescent="0.3">
      <c r="D1641" s="17"/>
      <c r="E1641" s="18"/>
      <c r="F1641" s="2"/>
      <c r="G1641" s="19"/>
      <c r="H1641" s="19"/>
      <c r="I1641" s="19"/>
      <c r="J1641" s="20"/>
      <c r="K1641" s="21"/>
      <c r="L1641" s="21"/>
      <c r="N1641" s="17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</row>
    <row r="1642" spans="4:34" s="22" customFormat="1" x14ac:dyDescent="0.3">
      <c r="D1642" s="17"/>
      <c r="E1642" s="18"/>
      <c r="F1642" s="2"/>
      <c r="G1642" s="19"/>
      <c r="H1642" s="19"/>
      <c r="I1642" s="19"/>
      <c r="J1642" s="20"/>
      <c r="K1642" s="21"/>
      <c r="L1642" s="21"/>
      <c r="N1642" s="17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</row>
    <row r="1643" spans="4:34" s="22" customFormat="1" x14ac:dyDescent="0.3">
      <c r="D1643" s="17"/>
      <c r="E1643" s="18"/>
      <c r="F1643" s="2"/>
      <c r="G1643" s="19"/>
      <c r="H1643" s="19"/>
      <c r="I1643" s="19"/>
      <c r="J1643" s="20"/>
      <c r="K1643" s="21"/>
      <c r="L1643" s="21"/>
      <c r="N1643" s="17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</row>
    <row r="1644" spans="4:34" s="22" customFormat="1" x14ac:dyDescent="0.3">
      <c r="D1644" s="17"/>
      <c r="E1644" s="18"/>
      <c r="F1644" s="2"/>
      <c r="G1644" s="19"/>
      <c r="H1644" s="19"/>
      <c r="I1644" s="19"/>
      <c r="J1644" s="20"/>
      <c r="K1644" s="21"/>
      <c r="L1644" s="21"/>
      <c r="N1644" s="17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</row>
    <row r="1645" spans="4:34" s="22" customFormat="1" x14ac:dyDescent="0.3">
      <c r="D1645" s="17"/>
      <c r="E1645" s="18"/>
      <c r="F1645" s="2"/>
      <c r="G1645" s="19"/>
      <c r="H1645" s="19"/>
      <c r="I1645" s="19"/>
      <c r="J1645" s="20"/>
      <c r="K1645" s="21"/>
      <c r="L1645" s="21"/>
      <c r="N1645" s="17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</row>
    <row r="1646" spans="4:34" s="22" customFormat="1" x14ac:dyDescent="0.3">
      <c r="D1646" s="17"/>
      <c r="E1646" s="18"/>
      <c r="F1646" s="2"/>
      <c r="G1646" s="19"/>
      <c r="H1646" s="19"/>
      <c r="I1646" s="19"/>
      <c r="J1646" s="20"/>
      <c r="K1646" s="21"/>
      <c r="L1646" s="21"/>
      <c r="N1646" s="17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</row>
    <row r="1647" spans="4:34" s="22" customFormat="1" x14ac:dyDescent="0.3">
      <c r="D1647" s="17"/>
      <c r="E1647" s="18"/>
      <c r="F1647" s="2"/>
      <c r="G1647" s="19"/>
      <c r="H1647" s="19"/>
      <c r="I1647" s="19"/>
      <c r="J1647" s="20"/>
      <c r="K1647" s="21"/>
      <c r="L1647" s="21"/>
      <c r="N1647" s="17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</row>
    <row r="1648" spans="4:34" s="22" customFormat="1" x14ac:dyDescent="0.3">
      <c r="D1648" s="17"/>
      <c r="E1648" s="18"/>
      <c r="F1648" s="2"/>
      <c r="G1648" s="19"/>
      <c r="H1648" s="19"/>
      <c r="I1648" s="19"/>
      <c r="J1648" s="20"/>
      <c r="K1648" s="21"/>
      <c r="L1648" s="21"/>
      <c r="N1648" s="17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</row>
    <row r="1649" spans="4:34" s="22" customFormat="1" x14ac:dyDescent="0.3">
      <c r="D1649" s="17"/>
      <c r="E1649" s="18"/>
      <c r="F1649" s="2"/>
      <c r="G1649" s="19"/>
      <c r="H1649" s="19"/>
      <c r="I1649" s="19"/>
      <c r="J1649" s="20"/>
      <c r="K1649" s="21"/>
      <c r="L1649" s="21"/>
      <c r="N1649" s="17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</row>
    <row r="1650" spans="4:34" s="22" customFormat="1" x14ac:dyDescent="0.3">
      <c r="D1650" s="17"/>
      <c r="E1650" s="18"/>
      <c r="F1650" s="2"/>
      <c r="G1650" s="19"/>
      <c r="H1650" s="19"/>
      <c r="I1650" s="19"/>
      <c r="J1650" s="20"/>
      <c r="K1650" s="21"/>
      <c r="L1650" s="21"/>
      <c r="N1650" s="17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</row>
    <row r="1651" spans="4:34" s="22" customFormat="1" x14ac:dyDescent="0.3">
      <c r="D1651" s="17"/>
      <c r="E1651" s="18"/>
      <c r="F1651" s="2"/>
      <c r="G1651" s="19"/>
      <c r="H1651" s="19"/>
      <c r="I1651" s="19"/>
      <c r="J1651" s="20"/>
      <c r="K1651" s="21"/>
      <c r="L1651" s="21"/>
      <c r="N1651" s="17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</row>
    <row r="1652" spans="4:34" s="22" customFormat="1" x14ac:dyDescent="0.3">
      <c r="D1652" s="17"/>
      <c r="E1652" s="18"/>
      <c r="F1652" s="2"/>
      <c r="G1652" s="19"/>
      <c r="H1652" s="19"/>
      <c r="I1652" s="19"/>
      <c r="J1652" s="20"/>
      <c r="K1652" s="21"/>
      <c r="L1652" s="21"/>
      <c r="N1652" s="17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</row>
    <row r="1653" spans="4:34" s="22" customFormat="1" x14ac:dyDescent="0.3">
      <c r="D1653" s="17"/>
      <c r="E1653" s="18"/>
      <c r="F1653" s="2"/>
      <c r="G1653" s="19"/>
      <c r="H1653" s="19"/>
      <c r="I1653" s="19"/>
      <c r="J1653" s="20"/>
      <c r="K1653" s="21"/>
      <c r="L1653" s="21"/>
      <c r="N1653" s="17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</row>
    <row r="1654" spans="4:34" s="22" customFormat="1" x14ac:dyDescent="0.3">
      <c r="D1654" s="17"/>
      <c r="E1654" s="18"/>
      <c r="F1654" s="2"/>
      <c r="G1654" s="19"/>
      <c r="H1654" s="19"/>
      <c r="I1654" s="19"/>
      <c r="J1654" s="20"/>
      <c r="K1654" s="21"/>
      <c r="L1654" s="21"/>
      <c r="N1654" s="17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</row>
    <row r="1655" spans="4:34" s="22" customFormat="1" x14ac:dyDescent="0.3">
      <c r="D1655" s="17"/>
      <c r="E1655" s="18"/>
      <c r="F1655" s="2"/>
      <c r="G1655" s="19"/>
      <c r="H1655" s="19"/>
      <c r="I1655" s="19"/>
      <c r="J1655" s="20"/>
      <c r="K1655" s="21"/>
      <c r="L1655" s="21"/>
      <c r="N1655" s="17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</row>
    <row r="1656" spans="4:34" s="22" customFormat="1" x14ac:dyDescent="0.3">
      <c r="D1656" s="17"/>
      <c r="E1656" s="18"/>
      <c r="F1656" s="2"/>
      <c r="G1656" s="19"/>
      <c r="H1656" s="19"/>
      <c r="I1656" s="19"/>
      <c r="J1656" s="20"/>
      <c r="K1656" s="21"/>
      <c r="L1656" s="21"/>
      <c r="N1656" s="17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</row>
    <row r="1657" spans="4:34" s="22" customFormat="1" x14ac:dyDescent="0.3">
      <c r="D1657" s="17"/>
      <c r="E1657" s="18"/>
      <c r="F1657" s="2"/>
      <c r="G1657" s="19"/>
      <c r="H1657" s="19"/>
      <c r="I1657" s="19"/>
      <c r="J1657" s="20"/>
      <c r="K1657" s="21"/>
      <c r="L1657" s="21"/>
      <c r="N1657" s="17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</row>
    <row r="1658" spans="4:34" s="22" customFormat="1" x14ac:dyDescent="0.3">
      <c r="D1658" s="17"/>
      <c r="E1658" s="18"/>
      <c r="F1658" s="2"/>
      <c r="G1658" s="19"/>
      <c r="H1658" s="19"/>
      <c r="I1658" s="19"/>
      <c r="J1658" s="20"/>
      <c r="K1658" s="21"/>
      <c r="L1658" s="21"/>
      <c r="N1658" s="17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</row>
    <row r="1659" spans="4:34" s="22" customFormat="1" x14ac:dyDescent="0.3">
      <c r="D1659" s="17"/>
      <c r="E1659" s="18"/>
      <c r="F1659" s="2"/>
      <c r="G1659" s="19"/>
      <c r="H1659" s="19"/>
      <c r="I1659" s="19"/>
      <c r="J1659" s="20"/>
      <c r="K1659" s="21"/>
      <c r="L1659" s="21"/>
      <c r="N1659" s="17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</row>
    <row r="1660" spans="4:34" s="22" customFormat="1" x14ac:dyDescent="0.3">
      <c r="D1660" s="17"/>
      <c r="E1660" s="18"/>
      <c r="F1660" s="2"/>
      <c r="G1660" s="19"/>
      <c r="H1660" s="19"/>
      <c r="I1660" s="19"/>
      <c r="J1660" s="20"/>
      <c r="K1660" s="21"/>
      <c r="L1660" s="21"/>
      <c r="N1660" s="17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</row>
    <row r="1661" spans="4:34" s="22" customFormat="1" x14ac:dyDescent="0.3">
      <c r="D1661" s="17"/>
      <c r="E1661" s="18"/>
      <c r="F1661" s="2"/>
      <c r="G1661" s="19"/>
      <c r="H1661" s="19"/>
      <c r="I1661" s="19"/>
      <c r="J1661" s="20"/>
      <c r="K1661" s="21"/>
      <c r="L1661" s="21"/>
      <c r="N1661" s="17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</row>
    <row r="1662" spans="4:34" s="22" customFormat="1" x14ac:dyDescent="0.3">
      <c r="D1662" s="17"/>
      <c r="E1662" s="18"/>
      <c r="F1662" s="2"/>
      <c r="G1662" s="19"/>
      <c r="H1662" s="19"/>
      <c r="I1662" s="19"/>
      <c r="J1662" s="20"/>
      <c r="K1662" s="21"/>
      <c r="L1662" s="21"/>
      <c r="N1662" s="17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</row>
    <row r="1663" spans="4:34" s="22" customFormat="1" x14ac:dyDescent="0.3">
      <c r="D1663" s="17"/>
      <c r="E1663" s="18"/>
      <c r="F1663" s="2"/>
      <c r="G1663" s="19"/>
      <c r="H1663" s="19"/>
      <c r="I1663" s="19"/>
      <c r="J1663" s="20"/>
      <c r="K1663" s="21"/>
      <c r="L1663" s="21"/>
      <c r="N1663" s="17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</row>
    <row r="1664" spans="4:34" s="22" customFormat="1" x14ac:dyDescent="0.3">
      <c r="D1664" s="17"/>
      <c r="E1664" s="18"/>
      <c r="F1664" s="2"/>
      <c r="G1664" s="19"/>
      <c r="H1664" s="19"/>
      <c r="I1664" s="19"/>
      <c r="J1664" s="20"/>
      <c r="K1664" s="21"/>
      <c r="L1664" s="21"/>
      <c r="N1664" s="17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</row>
    <row r="1665" spans="4:34" s="22" customFormat="1" x14ac:dyDescent="0.3">
      <c r="D1665" s="17"/>
      <c r="E1665" s="18"/>
      <c r="F1665" s="2"/>
      <c r="G1665" s="19"/>
      <c r="H1665" s="19"/>
      <c r="I1665" s="19"/>
      <c r="J1665" s="20"/>
      <c r="K1665" s="21"/>
      <c r="L1665" s="21"/>
      <c r="N1665" s="17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</row>
    <row r="1666" spans="4:34" s="22" customFormat="1" x14ac:dyDescent="0.3">
      <c r="D1666" s="17"/>
      <c r="E1666" s="18"/>
      <c r="F1666" s="2"/>
      <c r="G1666" s="19"/>
      <c r="H1666" s="19"/>
      <c r="I1666" s="19"/>
      <c r="J1666" s="20"/>
      <c r="K1666" s="21"/>
      <c r="L1666" s="21"/>
      <c r="N1666" s="17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</row>
    <row r="1667" spans="4:34" s="22" customFormat="1" x14ac:dyDescent="0.3">
      <c r="D1667" s="17"/>
      <c r="E1667" s="18"/>
      <c r="F1667" s="2"/>
      <c r="G1667" s="19"/>
      <c r="H1667" s="19"/>
      <c r="I1667" s="19"/>
      <c r="J1667" s="20"/>
      <c r="K1667" s="21"/>
      <c r="L1667" s="21"/>
      <c r="N1667" s="17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</row>
    <row r="1668" spans="4:34" s="22" customFormat="1" x14ac:dyDescent="0.3">
      <c r="D1668" s="17"/>
      <c r="E1668" s="18"/>
      <c r="F1668" s="2"/>
      <c r="G1668" s="19"/>
      <c r="H1668" s="19"/>
      <c r="I1668" s="19"/>
      <c r="J1668" s="20"/>
      <c r="K1668" s="21"/>
      <c r="L1668" s="21"/>
      <c r="N1668" s="17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</row>
    <row r="1669" spans="4:34" s="22" customFormat="1" x14ac:dyDescent="0.3">
      <c r="D1669" s="17"/>
      <c r="E1669" s="18"/>
      <c r="F1669" s="2"/>
      <c r="G1669" s="19"/>
      <c r="H1669" s="19"/>
      <c r="I1669" s="19"/>
      <c r="J1669" s="20"/>
      <c r="K1669" s="21"/>
      <c r="L1669" s="21"/>
      <c r="N1669" s="17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</row>
    <row r="1670" spans="4:34" s="22" customFormat="1" x14ac:dyDescent="0.3">
      <c r="D1670" s="17"/>
      <c r="E1670" s="18"/>
      <c r="F1670" s="2"/>
      <c r="G1670" s="19"/>
      <c r="H1670" s="19"/>
      <c r="I1670" s="19"/>
      <c r="J1670" s="20"/>
      <c r="K1670" s="21"/>
      <c r="L1670" s="21"/>
      <c r="N1670" s="17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</row>
    <row r="1671" spans="4:34" s="22" customFormat="1" x14ac:dyDescent="0.3">
      <c r="D1671" s="17"/>
      <c r="E1671" s="18"/>
      <c r="F1671" s="2"/>
      <c r="G1671" s="19"/>
      <c r="H1671" s="19"/>
      <c r="I1671" s="19"/>
      <c r="J1671" s="20"/>
      <c r="K1671" s="21"/>
      <c r="L1671" s="21"/>
      <c r="N1671" s="17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</row>
    <row r="1672" spans="4:34" s="22" customFormat="1" x14ac:dyDescent="0.3">
      <c r="D1672" s="17"/>
      <c r="E1672" s="18"/>
      <c r="F1672" s="2"/>
      <c r="G1672" s="19"/>
      <c r="H1672" s="19"/>
      <c r="I1672" s="19"/>
      <c r="J1672" s="20"/>
      <c r="K1672" s="21"/>
      <c r="L1672" s="21"/>
      <c r="N1672" s="17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</row>
    <row r="1673" spans="4:34" s="22" customFormat="1" x14ac:dyDescent="0.3">
      <c r="D1673" s="17"/>
      <c r="E1673" s="18"/>
      <c r="F1673" s="2"/>
      <c r="G1673" s="19"/>
      <c r="H1673" s="19"/>
      <c r="I1673" s="19"/>
      <c r="J1673" s="20"/>
      <c r="K1673" s="21"/>
      <c r="L1673" s="21"/>
      <c r="N1673" s="17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</row>
    <row r="1674" spans="4:34" s="22" customFormat="1" x14ac:dyDescent="0.3">
      <c r="D1674" s="17"/>
      <c r="E1674" s="18"/>
      <c r="F1674" s="2"/>
      <c r="G1674" s="19"/>
      <c r="H1674" s="19"/>
      <c r="I1674" s="19"/>
      <c r="J1674" s="20"/>
      <c r="K1674" s="21"/>
      <c r="L1674" s="21"/>
      <c r="N1674" s="17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</row>
    <row r="1675" spans="4:34" s="22" customFormat="1" x14ac:dyDescent="0.3">
      <c r="D1675" s="17"/>
      <c r="E1675" s="18"/>
      <c r="F1675" s="2"/>
      <c r="G1675" s="19"/>
      <c r="H1675" s="19"/>
      <c r="I1675" s="19"/>
      <c r="J1675" s="20"/>
      <c r="K1675" s="21"/>
      <c r="L1675" s="21"/>
      <c r="N1675" s="17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</row>
    <row r="1676" spans="4:34" s="22" customFormat="1" x14ac:dyDescent="0.3">
      <c r="D1676" s="17"/>
      <c r="E1676" s="18"/>
      <c r="F1676" s="2"/>
      <c r="G1676" s="19"/>
      <c r="H1676" s="19"/>
      <c r="I1676" s="19"/>
      <c r="J1676" s="20"/>
      <c r="K1676" s="21"/>
      <c r="L1676" s="21"/>
      <c r="N1676" s="17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</row>
    <row r="1677" spans="4:34" s="22" customFormat="1" x14ac:dyDescent="0.3">
      <c r="D1677" s="17"/>
      <c r="E1677" s="18"/>
      <c r="F1677" s="2"/>
      <c r="G1677" s="19"/>
      <c r="H1677" s="19"/>
      <c r="I1677" s="19"/>
      <c r="J1677" s="20"/>
      <c r="K1677" s="21"/>
      <c r="L1677" s="21"/>
      <c r="N1677" s="17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</row>
    <row r="1678" spans="4:34" s="22" customFormat="1" x14ac:dyDescent="0.3">
      <c r="D1678" s="17"/>
      <c r="E1678" s="18"/>
      <c r="F1678" s="2"/>
      <c r="G1678" s="19"/>
      <c r="H1678" s="19"/>
      <c r="I1678" s="19"/>
      <c r="J1678" s="20"/>
      <c r="K1678" s="21"/>
      <c r="L1678" s="21"/>
      <c r="N1678" s="17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</row>
    <row r="1679" spans="4:34" s="22" customFormat="1" x14ac:dyDescent="0.3">
      <c r="D1679" s="17"/>
      <c r="E1679" s="18"/>
      <c r="F1679" s="2"/>
      <c r="G1679" s="19"/>
      <c r="H1679" s="19"/>
      <c r="I1679" s="19"/>
      <c r="J1679" s="20"/>
      <c r="K1679" s="21"/>
      <c r="L1679" s="21"/>
      <c r="N1679" s="17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</row>
    <row r="1680" spans="4:34" s="22" customFormat="1" x14ac:dyDescent="0.3">
      <c r="D1680" s="17"/>
      <c r="E1680" s="18"/>
      <c r="F1680" s="2"/>
      <c r="G1680" s="19"/>
      <c r="H1680" s="19"/>
      <c r="I1680" s="19"/>
      <c r="J1680" s="20"/>
      <c r="K1680" s="21"/>
      <c r="L1680" s="21"/>
      <c r="N1680" s="17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</row>
    <row r="1681" spans="4:34" s="22" customFormat="1" x14ac:dyDescent="0.3">
      <c r="D1681" s="17"/>
      <c r="E1681" s="18"/>
      <c r="F1681" s="2"/>
      <c r="G1681" s="19"/>
      <c r="H1681" s="19"/>
      <c r="I1681" s="19"/>
      <c r="J1681" s="20"/>
      <c r="K1681" s="21"/>
      <c r="L1681" s="21"/>
      <c r="N1681" s="17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</row>
    <row r="1682" spans="4:34" s="22" customFormat="1" x14ac:dyDescent="0.3">
      <c r="D1682" s="17"/>
      <c r="E1682" s="18"/>
      <c r="F1682" s="2"/>
      <c r="G1682" s="19"/>
      <c r="H1682" s="19"/>
      <c r="I1682" s="19"/>
      <c r="J1682" s="20"/>
      <c r="K1682" s="21"/>
      <c r="L1682" s="21"/>
      <c r="N1682" s="17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</row>
    <row r="1683" spans="4:34" s="22" customFormat="1" x14ac:dyDescent="0.3">
      <c r="D1683" s="17"/>
      <c r="E1683" s="18"/>
      <c r="F1683" s="2"/>
      <c r="G1683" s="19"/>
      <c r="H1683" s="19"/>
      <c r="I1683" s="19"/>
      <c r="J1683" s="20"/>
      <c r="K1683" s="21"/>
      <c r="L1683" s="21"/>
      <c r="N1683" s="17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</row>
    <row r="1684" spans="4:34" s="22" customFormat="1" x14ac:dyDescent="0.3">
      <c r="D1684" s="17"/>
      <c r="E1684" s="18"/>
      <c r="F1684" s="2"/>
      <c r="G1684" s="19"/>
      <c r="H1684" s="19"/>
      <c r="I1684" s="19"/>
      <c r="J1684" s="20"/>
      <c r="K1684" s="21"/>
      <c r="L1684" s="21"/>
      <c r="N1684" s="17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</row>
    <row r="1685" spans="4:34" s="22" customFormat="1" x14ac:dyDescent="0.3">
      <c r="D1685" s="17"/>
      <c r="E1685" s="18"/>
      <c r="F1685" s="2"/>
      <c r="G1685" s="19"/>
      <c r="H1685" s="19"/>
      <c r="I1685" s="19"/>
      <c r="J1685" s="20"/>
      <c r="K1685" s="21"/>
      <c r="L1685" s="21"/>
      <c r="N1685" s="17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</row>
    <row r="1686" spans="4:34" s="22" customFormat="1" x14ac:dyDescent="0.3">
      <c r="D1686" s="17"/>
      <c r="E1686" s="18"/>
      <c r="F1686" s="2"/>
      <c r="G1686" s="19"/>
      <c r="H1686" s="19"/>
      <c r="I1686" s="19"/>
      <c r="J1686" s="20"/>
      <c r="K1686" s="21"/>
      <c r="L1686" s="21"/>
      <c r="N1686" s="17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</row>
    <row r="1687" spans="4:34" s="22" customFormat="1" x14ac:dyDescent="0.3">
      <c r="D1687" s="17"/>
      <c r="E1687" s="18"/>
      <c r="F1687" s="2"/>
      <c r="G1687" s="19"/>
      <c r="H1687" s="19"/>
      <c r="I1687" s="19"/>
      <c r="J1687" s="20"/>
      <c r="K1687" s="21"/>
      <c r="L1687" s="21"/>
      <c r="N1687" s="17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</row>
    <row r="1688" spans="4:34" s="22" customFormat="1" x14ac:dyDescent="0.3">
      <c r="D1688" s="17"/>
      <c r="E1688" s="18"/>
      <c r="F1688" s="2"/>
      <c r="G1688" s="19"/>
      <c r="H1688" s="19"/>
      <c r="I1688" s="19"/>
      <c r="J1688" s="20"/>
      <c r="K1688" s="21"/>
      <c r="L1688" s="21"/>
      <c r="N1688" s="17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</row>
    <row r="1689" spans="4:34" s="22" customFormat="1" x14ac:dyDescent="0.3">
      <c r="D1689" s="17"/>
      <c r="E1689" s="18"/>
      <c r="F1689" s="2"/>
      <c r="G1689" s="19"/>
      <c r="H1689" s="19"/>
      <c r="I1689" s="19"/>
      <c r="J1689" s="20"/>
      <c r="K1689" s="21"/>
      <c r="L1689" s="21"/>
      <c r="N1689" s="17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</row>
    <row r="1690" spans="4:34" s="22" customFormat="1" x14ac:dyDescent="0.3">
      <c r="D1690" s="17"/>
      <c r="E1690" s="18"/>
      <c r="F1690" s="2"/>
      <c r="G1690" s="19"/>
      <c r="H1690" s="19"/>
      <c r="I1690" s="19"/>
      <c r="J1690" s="20"/>
      <c r="K1690" s="21"/>
      <c r="L1690" s="21"/>
      <c r="N1690" s="17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</row>
    <row r="1691" spans="4:34" s="22" customFormat="1" x14ac:dyDescent="0.3">
      <c r="D1691" s="17"/>
      <c r="E1691" s="18"/>
      <c r="F1691" s="2"/>
      <c r="G1691" s="19"/>
      <c r="H1691" s="19"/>
      <c r="I1691" s="19"/>
      <c r="J1691" s="20"/>
      <c r="K1691" s="21"/>
      <c r="L1691" s="21"/>
      <c r="N1691" s="17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</row>
    <row r="1692" spans="4:34" s="22" customFormat="1" x14ac:dyDescent="0.3">
      <c r="D1692" s="17"/>
      <c r="E1692" s="18"/>
      <c r="F1692" s="2"/>
      <c r="G1692" s="19"/>
      <c r="H1692" s="19"/>
      <c r="I1692" s="19"/>
      <c r="J1692" s="20"/>
      <c r="K1692" s="21"/>
      <c r="L1692" s="21"/>
      <c r="N1692" s="17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</row>
    <row r="1693" spans="4:34" s="22" customFormat="1" x14ac:dyDescent="0.3">
      <c r="D1693" s="17"/>
      <c r="E1693" s="18"/>
      <c r="F1693" s="2"/>
      <c r="G1693" s="19"/>
      <c r="H1693" s="19"/>
      <c r="I1693" s="19"/>
      <c r="J1693" s="20"/>
      <c r="K1693" s="21"/>
      <c r="L1693" s="21"/>
      <c r="N1693" s="17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</row>
    <row r="1694" spans="4:34" s="22" customFormat="1" x14ac:dyDescent="0.3">
      <c r="D1694" s="17"/>
      <c r="E1694" s="18"/>
      <c r="F1694" s="2"/>
      <c r="G1694" s="19"/>
      <c r="H1694" s="19"/>
      <c r="I1694" s="19"/>
      <c r="J1694" s="20"/>
      <c r="K1694" s="21"/>
      <c r="L1694" s="21"/>
      <c r="N1694" s="17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</row>
    <row r="1695" spans="4:34" s="22" customFormat="1" x14ac:dyDescent="0.3">
      <c r="D1695" s="17"/>
      <c r="E1695" s="18"/>
      <c r="F1695" s="2"/>
      <c r="G1695" s="19"/>
      <c r="H1695" s="19"/>
      <c r="I1695" s="19"/>
      <c r="J1695" s="20"/>
      <c r="K1695" s="21"/>
      <c r="L1695" s="21"/>
      <c r="N1695" s="17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</row>
    <row r="1696" spans="4:34" s="22" customFormat="1" x14ac:dyDescent="0.3">
      <c r="D1696" s="17"/>
      <c r="E1696" s="18"/>
      <c r="F1696" s="2"/>
      <c r="G1696" s="19"/>
      <c r="H1696" s="19"/>
      <c r="I1696" s="19"/>
      <c r="J1696" s="20"/>
      <c r="K1696" s="21"/>
      <c r="L1696" s="21"/>
      <c r="N1696" s="17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</row>
    <row r="1697" spans="4:34" s="22" customFormat="1" x14ac:dyDescent="0.3">
      <c r="D1697" s="17"/>
      <c r="E1697" s="18"/>
      <c r="F1697" s="2"/>
      <c r="G1697" s="19"/>
      <c r="H1697" s="19"/>
      <c r="I1697" s="19"/>
      <c r="J1697" s="20"/>
      <c r="K1697" s="21"/>
      <c r="L1697" s="21"/>
      <c r="N1697" s="17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</row>
    <row r="1698" spans="4:34" s="22" customFormat="1" x14ac:dyDescent="0.3">
      <c r="D1698" s="17"/>
      <c r="E1698" s="18"/>
      <c r="F1698" s="2"/>
      <c r="G1698" s="19"/>
      <c r="H1698" s="19"/>
      <c r="I1698" s="19"/>
      <c r="J1698" s="20"/>
      <c r="K1698" s="21"/>
      <c r="L1698" s="21"/>
      <c r="N1698" s="17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</row>
    <row r="1699" spans="4:34" s="22" customFormat="1" x14ac:dyDescent="0.3">
      <c r="D1699" s="17"/>
      <c r="E1699" s="18"/>
      <c r="F1699" s="2"/>
      <c r="G1699" s="19"/>
      <c r="H1699" s="19"/>
      <c r="I1699" s="19"/>
      <c r="J1699" s="20"/>
      <c r="K1699" s="21"/>
      <c r="L1699" s="21"/>
      <c r="N1699" s="17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</row>
    <row r="1700" spans="4:34" s="22" customFormat="1" x14ac:dyDescent="0.3">
      <c r="D1700" s="17"/>
      <c r="E1700" s="18"/>
      <c r="F1700" s="2"/>
      <c r="G1700" s="19"/>
      <c r="H1700" s="19"/>
      <c r="I1700" s="19"/>
      <c r="J1700" s="20"/>
      <c r="K1700" s="21"/>
      <c r="L1700" s="21"/>
      <c r="N1700" s="17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</row>
    <row r="1701" spans="4:34" s="22" customFormat="1" x14ac:dyDescent="0.3">
      <c r="D1701" s="17"/>
      <c r="E1701" s="18"/>
      <c r="F1701" s="2"/>
      <c r="G1701" s="19"/>
      <c r="H1701" s="19"/>
      <c r="I1701" s="19"/>
      <c r="J1701" s="20"/>
      <c r="K1701" s="21"/>
      <c r="L1701" s="21"/>
      <c r="N1701" s="17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</row>
    <row r="1702" spans="4:34" s="22" customFormat="1" x14ac:dyDescent="0.3">
      <c r="D1702" s="17"/>
      <c r="E1702" s="18"/>
      <c r="F1702" s="2"/>
      <c r="G1702" s="19"/>
      <c r="H1702" s="19"/>
      <c r="I1702" s="19"/>
      <c r="J1702" s="20"/>
      <c r="K1702" s="21"/>
      <c r="L1702" s="21"/>
      <c r="N1702" s="17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</row>
    <row r="1703" spans="4:34" s="22" customFormat="1" x14ac:dyDescent="0.3">
      <c r="D1703" s="17"/>
      <c r="E1703" s="18"/>
      <c r="F1703" s="2"/>
      <c r="G1703" s="19"/>
      <c r="H1703" s="19"/>
      <c r="I1703" s="19"/>
      <c r="J1703" s="20"/>
      <c r="K1703" s="21"/>
      <c r="L1703" s="21"/>
      <c r="N1703" s="17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</row>
    <row r="1704" spans="4:34" s="22" customFormat="1" x14ac:dyDescent="0.3">
      <c r="D1704" s="17"/>
      <c r="E1704" s="18"/>
      <c r="F1704" s="2"/>
      <c r="G1704" s="19"/>
      <c r="H1704" s="19"/>
      <c r="I1704" s="19"/>
      <c r="J1704" s="20"/>
      <c r="K1704" s="21"/>
      <c r="L1704" s="21"/>
      <c r="N1704" s="17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</row>
  </sheetData>
  <autoFilter ref="A1:N1575" xr:uid="{00000000-0009-0000-0000-000000000000}">
    <filterColumn colId="0">
      <filters>
        <filter val="Universidades"/>
      </filters>
    </filterColumn>
    <filterColumn colId="2">
      <filters>
        <filter val="Ciencias Sociales"/>
      </filters>
    </filterColumn>
  </autoFilter>
  <sortState xmlns:xlrd2="http://schemas.microsoft.com/office/spreadsheetml/2017/richdata2" ref="A2:AH1704">
    <sortCondition ref="A2:A1704"/>
    <sortCondition ref="B2:B1704"/>
    <sortCondition ref="E2:E1704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03FC-7E80-4AB8-9184-EAAE8A121A71}">
  <dimension ref="A1:E133"/>
  <sheetViews>
    <sheetView tabSelected="1" topLeftCell="A2" workbookViewId="0">
      <selection activeCell="K20" sqref="K20"/>
    </sheetView>
  </sheetViews>
  <sheetFormatPr baseColWidth="10" defaultRowHeight="14.4" x14ac:dyDescent="0.3"/>
  <cols>
    <col min="1" max="1" width="22.44140625" customWidth="1"/>
    <col min="2" max="2" width="21.5546875" customWidth="1"/>
    <col min="4" max="4" width="19.44140625" bestFit="1" customWidth="1"/>
    <col min="5" max="5" width="33.21875" bestFit="1" customWidth="1"/>
  </cols>
  <sheetData>
    <row r="1" spans="1:5" ht="41.4" x14ac:dyDescent="0.3">
      <c r="A1" s="29" t="s">
        <v>3</v>
      </c>
      <c r="B1" s="30" t="s">
        <v>9</v>
      </c>
    </row>
    <row r="2" spans="1:5" x14ac:dyDescent="0.3">
      <c r="A2" s="26" t="s">
        <v>489</v>
      </c>
      <c r="B2" s="27">
        <v>0.55532467532467533</v>
      </c>
      <c r="D2" s="33" t="s">
        <v>815</v>
      </c>
      <c r="E2" s="35" t="s">
        <v>817</v>
      </c>
    </row>
    <row r="3" spans="1:5" x14ac:dyDescent="0.3">
      <c r="A3" s="26" t="s">
        <v>495</v>
      </c>
      <c r="B3" s="27">
        <v>0.84337349397590367</v>
      </c>
      <c r="D3" s="34" t="s">
        <v>459</v>
      </c>
      <c r="E3" s="35">
        <v>0.84105599862679881</v>
      </c>
    </row>
    <row r="4" spans="1:5" x14ac:dyDescent="0.3">
      <c r="A4" s="26" t="s">
        <v>508</v>
      </c>
      <c r="B4" s="28">
        <v>0.78772893772893771</v>
      </c>
      <c r="D4" s="34" t="s">
        <v>495</v>
      </c>
      <c r="E4" s="35">
        <v>0.77254244583546305</v>
      </c>
    </row>
    <row r="5" spans="1:5" x14ac:dyDescent="0.3">
      <c r="A5" s="26" t="s">
        <v>510</v>
      </c>
      <c r="B5" s="27">
        <v>0.72093409789744878</v>
      </c>
      <c r="D5" s="34" t="s">
        <v>510</v>
      </c>
      <c r="E5" s="35">
        <v>0.75290977546152138</v>
      </c>
    </row>
    <row r="6" spans="1:5" x14ac:dyDescent="0.3">
      <c r="A6" s="26" t="s">
        <v>512</v>
      </c>
      <c r="B6" s="27">
        <v>0.8171470342522974</v>
      </c>
      <c r="D6" s="34" t="s">
        <v>293</v>
      </c>
      <c r="E6" s="35">
        <v>0.73704511625910585</v>
      </c>
    </row>
    <row r="7" spans="1:5" x14ac:dyDescent="0.3">
      <c r="A7" s="26" t="s">
        <v>293</v>
      </c>
      <c r="B7" s="27">
        <v>0.8998682476943346</v>
      </c>
      <c r="D7" s="34" t="s">
        <v>508</v>
      </c>
      <c r="E7" s="35">
        <v>0.72420791727560563</v>
      </c>
    </row>
    <row r="8" spans="1:5" x14ac:dyDescent="0.3">
      <c r="A8" s="26" t="s">
        <v>495</v>
      </c>
      <c r="B8" s="27">
        <v>0.71581196581196582</v>
      </c>
      <c r="D8" s="34" t="s">
        <v>268</v>
      </c>
      <c r="E8" s="35">
        <v>0.65528674521950447</v>
      </c>
    </row>
    <row r="9" spans="1:5" x14ac:dyDescent="0.3">
      <c r="A9" s="26" t="s">
        <v>508</v>
      </c>
      <c r="B9" s="28">
        <v>0.77083333333333337</v>
      </c>
      <c r="D9" s="34" t="s">
        <v>579</v>
      </c>
      <c r="E9" s="35">
        <v>0.62113555494301431</v>
      </c>
    </row>
    <row r="10" spans="1:5" x14ac:dyDescent="0.3">
      <c r="A10" s="26" t="s">
        <v>510</v>
      </c>
      <c r="B10" s="27">
        <v>0.76768341745300261</v>
      </c>
      <c r="D10" s="34" t="s">
        <v>512</v>
      </c>
      <c r="E10" s="35">
        <v>0.61179912719318363</v>
      </c>
    </row>
    <row r="11" spans="1:5" x14ac:dyDescent="0.3">
      <c r="A11" s="26" t="s">
        <v>293</v>
      </c>
      <c r="B11" s="27">
        <v>0.84930232558139529</v>
      </c>
      <c r="D11" s="34" t="s">
        <v>489</v>
      </c>
      <c r="E11" s="35">
        <v>0.5958549477743269</v>
      </c>
    </row>
    <row r="12" spans="1:5" x14ac:dyDescent="0.3">
      <c r="A12" s="26" t="s">
        <v>459</v>
      </c>
      <c r="B12" s="27">
        <v>0.80434782608695654</v>
      </c>
      <c r="D12" s="34" t="s">
        <v>269</v>
      </c>
      <c r="E12" s="35">
        <v>0.59510200088000009</v>
      </c>
    </row>
    <row r="13" spans="1:5" x14ac:dyDescent="0.3">
      <c r="A13" s="26" t="s">
        <v>510</v>
      </c>
      <c r="B13" s="27">
        <v>0.7862595419847328</v>
      </c>
      <c r="D13" s="34" t="s">
        <v>816</v>
      </c>
      <c r="E13" s="35">
        <v>0.71696245115095858</v>
      </c>
    </row>
    <row r="14" spans="1:5" x14ac:dyDescent="0.3">
      <c r="A14" s="26" t="s">
        <v>512</v>
      </c>
      <c r="B14" s="27">
        <v>0.58866279069767447</v>
      </c>
    </row>
    <row r="15" spans="1:5" x14ac:dyDescent="0.3">
      <c r="A15" s="26" t="s">
        <v>293</v>
      </c>
      <c r="B15" s="27">
        <v>0.85652920962199308</v>
      </c>
    </row>
    <row r="16" spans="1:5" x14ac:dyDescent="0.3">
      <c r="A16" s="26" t="s">
        <v>508</v>
      </c>
      <c r="B16" s="28">
        <v>0.70491803278688525</v>
      </c>
    </row>
    <row r="17" spans="1:2" x14ac:dyDescent="0.3">
      <c r="A17" s="26" t="s">
        <v>510</v>
      </c>
      <c r="B17" s="27">
        <v>0.75286458333333339</v>
      </c>
    </row>
    <row r="18" spans="1:2" x14ac:dyDescent="0.3">
      <c r="A18" s="26" t="s">
        <v>510</v>
      </c>
      <c r="B18" s="27">
        <v>0.80716253443526176</v>
      </c>
    </row>
    <row r="19" spans="1:2" x14ac:dyDescent="0.3">
      <c r="A19" s="26" t="s">
        <v>508</v>
      </c>
      <c r="B19" s="28">
        <v>0.77802197802197814</v>
      </c>
    </row>
    <row r="20" spans="1:2" x14ac:dyDescent="0.3">
      <c r="A20" s="26" t="s">
        <v>510</v>
      </c>
      <c r="B20" s="27">
        <v>0.81714285714285717</v>
      </c>
    </row>
    <row r="21" spans="1:2" x14ac:dyDescent="0.3">
      <c r="A21" s="26" t="s">
        <v>508</v>
      </c>
      <c r="B21" s="28">
        <v>0.76073805202661815</v>
      </c>
    </row>
    <row r="22" spans="1:2" x14ac:dyDescent="0.3">
      <c r="A22" s="26" t="s">
        <v>510</v>
      </c>
      <c r="B22" s="27">
        <v>0.78316606841989611</v>
      </c>
    </row>
    <row r="23" spans="1:2" x14ac:dyDescent="0.3">
      <c r="A23" s="26" t="s">
        <v>268</v>
      </c>
      <c r="B23" s="27">
        <v>0.69047619047619047</v>
      </c>
    </row>
    <row r="24" spans="1:2" x14ac:dyDescent="0.3">
      <c r="A24" s="26" t="s">
        <v>293</v>
      </c>
      <c r="B24" s="27">
        <v>0.66607995976866985</v>
      </c>
    </row>
    <row r="25" spans="1:2" x14ac:dyDescent="0.3">
      <c r="A25" s="26" t="s">
        <v>510</v>
      </c>
      <c r="B25" s="28">
        <v>0.82203389830508478</v>
      </c>
    </row>
    <row r="26" spans="1:2" x14ac:dyDescent="0.3">
      <c r="A26" s="26" t="s">
        <v>293</v>
      </c>
      <c r="B26" s="28">
        <v>0.76923076923076927</v>
      </c>
    </row>
    <row r="27" spans="1:2" x14ac:dyDescent="0.3">
      <c r="A27" s="26" t="s">
        <v>579</v>
      </c>
      <c r="B27" s="27">
        <v>0.58417849898580121</v>
      </c>
    </row>
    <row r="28" spans="1:2" x14ac:dyDescent="0.3">
      <c r="A28" s="26" t="s">
        <v>508</v>
      </c>
      <c r="B28" s="28">
        <v>0.5714285714285714</v>
      </c>
    </row>
    <row r="29" spans="1:2" x14ac:dyDescent="0.3">
      <c r="A29" s="26" t="s">
        <v>510</v>
      </c>
      <c r="B29" s="27">
        <v>0.9159763313609468</v>
      </c>
    </row>
    <row r="30" spans="1:2" x14ac:dyDescent="0.3">
      <c r="A30" s="26" t="s">
        <v>510</v>
      </c>
      <c r="B30" s="27">
        <v>0.6651990981554794</v>
      </c>
    </row>
    <row r="31" spans="1:2" x14ac:dyDescent="0.3">
      <c r="A31" s="26" t="s">
        <v>293</v>
      </c>
      <c r="B31" s="27">
        <v>0.57020618556701019</v>
      </c>
    </row>
    <row r="32" spans="1:2" x14ac:dyDescent="0.3">
      <c r="A32" s="26" t="s">
        <v>510</v>
      </c>
      <c r="B32" s="27">
        <v>0.63681085665818482</v>
      </c>
    </row>
    <row r="33" spans="1:2" x14ac:dyDescent="0.3">
      <c r="A33" s="26" t="s">
        <v>510</v>
      </c>
      <c r="B33" s="27">
        <v>0.661064425770308</v>
      </c>
    </row>
    <row r="34" spans="1:2" x14ac:dyDescent="0.3">
      <c r="A34" s="26" t="s">
        <v>512</v>
      </c>
      <c r="B34" s="27">
        <v>0.60446247464503045</v>
      </c>
    </row>
    <row r="35" spans="1:2" x14ac:dyDescent="0.3">
      <c r="A35" s="26" t="s">
        <v>293</v>
      </c>
      <c r="B35" s="27">
        <v>0.69983619983619993</v>
      </c>
    </row>
    <row r="36" spans="1:2" x14ac:dyDescent="0.3">
      <c r="A36" s="26" t="s">
        <v>508</v>
      </c>
      <c r="B36" s="28">
        <v>0.71951219512195119</v>
      </c>
    </row>
    <row r="37" spans="1:2" x14ac:dyDescent="0.3">
      <c r="A37" s="26" t="s">
        <v>293</v>
      </c>
      <c r="B37" s="27">
        <v>0.61728395061728392</v>
      </c>
    </row>
    <row r="38" spans="1:2" x14ac:dyDescent="0.3">
      <c r="A38" s="26" t="s">
        <v>579</v>
      </c>
      <c r="B38" s="27">
        <v>0.4642857142857143</v>
      </c>
    </row>
    <row r="39" spans="1:2" x14ac:dyDescent="0.3">
      <c r="A39" s="26" t="s">
        <v>489</v>
      </c>
      <c r="B39" s="28">
        <v>0.39054054054054055</v>
      </c>
    </row>
    <row r="40" spans="1:2" x14ac:dyDescent="0.3">
      <c r="A40" s="26" t="s">
        <v>512</v>
      </c>
      <c r="B40" s="27">
        <v>0.53633217993079585</v>
      </c>
    </row>
    <row r="41" spans="1:2" x14ac:dyDescent="0.3">
      <c r="A41" s="26" t="s">
        <v>293</v>
      </c>
      <c r="B41" s="27">
        <v>0.63103154305200337</v>
      </c>
    </row>
    <row r="42" spans="1:2" x14ac:dyDescent="0.3">
      <c r="A42" s="26" t="s">
        <v>510</v>
      </c>
      <c r="B42" s="27">
        <v>0.82040816326530608</v>
      </c>
    </row>
    <row r="43" spans="1:2" x14ac:dyDescent="0.3">
      <c r="A43" s="26" t="s">
        <v>293</v>
      </c>
      <c r="B43" s="27">
        <v>0.73857942823460054</v>
      </c>
    </row>
    <row r="44" spans="1:2" x14ac:dyDescent="0.3">
      <c r="A44" s="26" t="s">
        <v>508</v>
      </c>
      <c r="B44" s="28">
        <v>0.7548891786179921</v>
      </c>
    </row>
    <row r="45" spans="1:2" x14ac:dyDescent="0.3">
      <c r="A45" s="26" t="s">
        <v>510</v>
      </c>
      <c r="B45" s="27">
        <v>0.86520376175548597</v>
      </c>
    </row>
    <row r="46" spans="1:2" x14ac:dyDescent="0.3">
      <c r="A46" s="26" t="s">
        <v>459</v>
      </c>
      <c r="B46" s="27">
        <v>0.82410865874363337</v>
      </c>
    </row>
    <row r="47" spans="1:2" x14ac:dyDescent="0.3">
      <c r="A47" s="26" t="s">
        <v>508</v>
      </c>
      <c r="B47" s="28">
        <v>0.82777777777777783</v>
      </c>
    </row>
    <row r="48" spans="1:2" x14ac:dyDescent="0.3">
      <c r="A48" s="26" t="s">
        <v>510</v>
      </c>
      <c r="B48" s="27">
        <v>0.69790980033596284</v>
      </c>
    </row>
    <row r="49" spans="1:2" x14ac:dyDescent="0.3">
      <c r="A49" s="26" t="s">
        <v>268</v>
      </c>
      <c r="B49" s="27">
        <v>0.71500313873195231</v>
      </c>
    </row>
    <row r="50" spans="1:2" x14ac:dyDescent="0.3">
      <c r="A50" s="26" t="s">
        <v>512</v>
      </c>
      <c r="B50" s="28">
        <v>0.59150657229524772</v>
      </c>
    </row>
    <row r="51" spans="1:2" x14ac:dyDescent="0.3">
      <c r="A51" s="26" t="s">
        <v>293</v>
      </c>
      <c r="B51" s="27">
        <v>0.80516159032783075</v>
      </c>
    </row>
    <row r="52" spans="1:2" x14ac:dyDescent="0.3">
      <c r="A52" s="26" t="s">
        <v>510</v>
      </c>
      <c r="B52" s="27">
        <v>0.81967213114754101</v>
      </c>
    </row>
    <row r="53" spans="1:2" x14ac:dyDescent="0.3">
      <c r="A53" s="26" t="s">
        <v>293</v>
      </c>
      <c r="B53" s="27">
        <v>0.8571428571428571</v>
      </c>
    </row>
    <row r="54" spans="1:2" x14ac:dyDescent="0.3">
      <c r="A54" s="26" t="s">
        <v>459</v>
      </c>
      <c r="B54" s="27">
        <v>0.86956521739130432</v>
      </c>
    </row>
    <row r="55" spans="1:2" x14ac:dyDescent="0.3">
      <c r="A55" s="26" t="s">
        <v>293</v>
      </c>
      <c r="B55" s="27">
        <v>0.90934343434343434</v>
      </c>
    </row>
    <row r="56" spans="1:2" x14ac:dyDescent="0.3">
      <c r="A56" s="26" t="s">
        <v>510</v>
      </c>
      <c r="B56" s="27">
        <v>0.69127789046653143</v>
      </c>
    </row>
    <row r="57" spans="1:2" x14ac:dyDescent="0.3">
      <c r="A57" s="26" t="s">
        <v>293</v>
      </c>
      <c r="B57" s="28">
        <v>0.64335664335664344</v>
      </c>
    </row>
    <row r="58" spans="1:2" x14ac:dyDescent="0.3">
      <c r="A58" s="26" t="s">
        <v>508</v>
      </c>
      <c r="B58" s="28">
        <v>0.7</v>
      </c>
    </row>
    <row r="59" spans="1:2" x14ac:dyDescent="0.3">
      <c r="A59" s="26" t="s">
        <v>268</v>
      </c>
      <c r="B59" s="27">
        <v>0.57466063348416285</v>
      </c>
    </row>
    <row r="60" spans="1:2" x14ac:dyDescent="0.3">
      <c r="A60" s="26" t="s">
        <v>293</v>
      </c>
      <c r="B60" s="27">
        <v>0.91214824982841447</v>
      </c>
    </row>
    <row r="61" spans="1:2" x14ac:dyDescent="0.3">
      <c r="A61" s="26" t="s">
        <v>459</v>
      </c>
      <c r="B61" s="27">
        <v>0.86818181818181817</v>
      </c>
    </row>
    <row r="62" spans="1:2" x14ac:dyDescent="0.3">
      <c r="A62" s="26" t="s">
        <v>579</v>
      </c>
      <c r="B62" s="27">
        <v>0.85915492957746475</v>
      </c>
    </row>
    <row r="63" spans="1:2" x14ac:dyDescent="0.3">
      <c r="A63" s="26" t="s">
        <v>495</v>
      </c>
      <c r="B63" s="27">
        <v>0.73015873015873012</v>
      </c>
    </row>
    <row r="64" spans="1:2" x14ac:dyDescent="0.3">
      <c r="A64" s="26" t="s">
        <v>508</v>
      </c>
      <c r="B64" s="28">
        <v>0.8153395212506106</v>
      </c>
    </row>
    <row r="65" spans="1:2" x14ac:dyDescent="0.3">
      <c r="A65" s="26" t="s">
        <v>510</v>
      </c>
      <c r="B65" s="27">
        <v>0.80920598388952814</v>
      </c>
    </row>
    <row r="66" spans="1:2" x14ac:dyDescent="0.3">
      <c r="A66" s="26" t="s">
        <v>512</v>
      </c>
      <c r="B66" s="27">
        <v>0.69444444444444442</v>
      </c>
    </row>
    <row r="67" spans="1:2" x14ac:dyDescent="0.3">
      <c r="A67" s="26" t="s">
        <v>579</v>
      </c>
      <c r="B67" s="27">
        <v>0.57692307692307687</v>
      </c>
    </row>
    <row r="68" spans="1:2" x14ac:dyDescent="0.3">
      <c r="A68" s="26" t="s">
        <v>489</v>
      </c>
      <c r="B68" s="27">
        <v>0.80996131528046422</v>
      </c>
    </row>
    <row r="69" spans="1:2" x14ac:dyDescent="0.3">
      <c r="A69" s="26" t="s">
        <v>495</v>
      </c>
      <c r="B69" s="27">
        <v>0.80082559339525272</v>
      </c>
    </row>
    <row r="70" spans="1:2" x14ac:dyDescent="0.3">
      <c r="A70" s="26" t="s">
        <v>508</v>
      </c>
      <c r="B70" s="28">
        <v>0.84146341463414631</v>
      </c>
    </row>
    <row r="71" spans="1:2" x14ac:dyDescent="0.3">
      <c r="A71" s="26" t="s">
        <v>510</v>
      </c>
      <c r="B71" s="27">
        <v>0.71379310344827585</v>
      </c>
    </row>
    <row r="72" spans="1:2" x14ac:dyDescent="0.3">
      <c r="A72" s="26" t="s">
        <v>512</v>
      </c>
      <c r="B72" s="27">
        <v>0.47368421052631576</v>
      </c>
    </row>
    <row r="73" spans="1:2" x14ac:dyDescent="0.3">
      <c r="A73" s="26" t="s">
        <v>293</v>
      </c>
      <c r="B73" s="27">
        <v>0.79452054794520544</v>
      </c>
    </row>
    <row r="74" spans="1:2" x14ac:dyDescent="0.3">
      <c r="A74" s="26" t="s">
        <v>510</v>
      </c>
      <c r="B74" s="28">
        <v>0.77333333333333332</v>
      </c>
    </row>
    <row r="75" spans="1:2" x14ac:dyDescent="0.3">
      <c r="A75" s="26" t="s">
        <v>512</v>
      </c>
      <c r="B75" s="28">
        <v>0.37340153452685415</v>
      </c>
    </row>
    <row r="76" spans="1:2" x14ac:dyDescent="0.3">
      <c r="A76" s="26" t="s">
        <v>293</v>
      </c>
      <c r="B76" s="28">
        <v>0.68421052631578949</v>
      </c>
    </row>
    <row r="77" spans="1:2" x14ac:dyDescent="0.3">
      <c r="A77" s="26" t="s">
        <v>508</v>
      </c>
      <c r="B77" s="28">
        <v>0.57999999999999996</v>
      </c>
    </row>
    <row r="78" spans="1:2" x14ac:dyDescent="0.3">
      <c r="A78" s="26" t="s">
        <v>510</v>
      </c>
      <c r="B78" s="27">
        <v>0.82845744680851063</v>
      </c>
    </row>
    <row r="79" spans="1:2" x14ac:dyDescent="0.3">
      <c r="A79" s="26" t="s">
        <v>510</v>
      </c>
      <c r="B79" s="27">
        <v>0.69094579903711761</v>
      </c>
    </row>
    <row r="80" spans="1:2" x14ac:dyDescent="0.3">
      <c r="A80" s="26" t="s">
        <v>268</v>
      </c>
      <c r="B80" s="27">
        <v>0.6428571428571429</v>
      </c>
    </row>
    <row r="81" spans="1:2" x14ac:dyDescent="0.3">
      <c r="A81" s="26" t="s">
        <v>269</v>
      </c>
      <c r="B81" s="28">
        <v>0.6143790849673203</v>
      </c>
    </row>
    <row r="82" spans="1:2" x14ac:dyDescent="0.3">
      <c r="A82" s="26" t="s">
        <v>293</v>
      </c>
      <c r="B82" s="27">
        <v>0.57222877358490565</v>
      </c>
    </row>
    <row r="83" spans="1:2" x14ac:dyDescent="0.3">
      <c r="A83" s="26" t="s">
        <v>508</v>
      </c>
      <c r="B83" s="28">
        <v>0.81759906759906764</v>
      </c>
    </row>
    <row r="84" spans="1:2" x14ac:dyDescent="0.3">
      <c r="A84" s="26" t="s">
        <v>510</v>
      </c>
      <c r="B84" s="27">
        <v>0.7784921098772648</v>
      </c>
    </row>
    <row r="85" spans="1:2" x14ac:dyDescent="0.3">
      <c r="A85" s="26" t="s">
        <v>293</v>
      </c>
      <c r="B85" s="27">
        <v>0.75382653061224492</v>
      </c>
    </row>
    <row r="86" spans="1:2" x14ac:dyDescent="0.3">
      <c r="A86" s="26" t="s">
        <v>508</v>
      </c>
      <c r="B86" s="28">
        <v>0.64638157894736836</v>
      </c>
    </row>
    <row r="87" spans="1:2" x14ac:dyDescent="0.3">
      <c r="A87" s="26" t="s">
        <v>512</v>
      </c>
      <c r="B87" s="27">
        <v>0.625</v>
      </c>
    </row>
    <row r="88" spans="1:2" x14ac:dyDescent="0.3">
      <c r="A88" s="26" t="s">
        <v>459</v>
      </c>
      <c r="B88" s="27">
        <v>0.85229618163054688</v>
      </c>
    </row>
    <row r="89" spans="1:2" x14ac:dyDescent="0.3">
      <c r="A89" s="26" t="s">
        <v>508</v>
      </c>
      <c r="B89" s="28">
        <v>0.6879100281162136</v>
      </c>
    </row>
    <row r="90" spans="1:2" x14ac:dyDescent="0.3">
      <c r="A90" s="26" t="s">
        <v>510</v>
      </c>
      <c r="B90" s="27">
        <v>0.83522727272727271</v>
      </c>
    </row>
    <row r="91" spans="1:2" x14ac:dyDescent="0.3">
      <c r="A91" s="26" t="s">
        <v>268</v>
      </c>
      <c r="B91" s="27">
        <v>0.67500000000000004</v>
      </c>
    </row>
    <row r="92" spans="1:2" x14ac:dyDescent="0.3">
      <c r="A92" s="26" t="s">
        <v>510</v>
      </c>
      <c r="B92" s="27">
        <v>0.87863372093023251</v>
      </c>
    </row>
    <row r="93" spans="1:2" x14ac:dyDescent="0.3">
      <c r="A93" s="26" t="s">
        <v>510</v>
      </c>
      <c r="B93" s="27">
        <v>0.78361344537815125</v>
      </c>
    </row>
    <row r="94" spans="1:2" x14ac:dyDescent="0.3">
      <c r="A94" s="26" t="s">
        <v>293</v>
      </c>
      <c r="B94" s="27">
        <v>0.69473684210526321</v>
      </c>
    </row>
    <row r="95" spans="1:2" x14ac:dyDescent="0.3">
      <c r="A95" s="26" t="s">
        <v>459</v>
      </c>
      <c r="B95" s="27">
        <v>0.82783628972653356</v>
      </c>
    </row>
    <row r="96" spans="1:2" x14ac:dyDescent="0.3">
      <c r="A96" s="26" t="s">
        <v>510</v>
      </c>
      <c r="B96" s="27">
        <v>0.79926854754440957</v>
      </c>
    </row>
    <row r="97" spans="1:2" x14ac:dyDescent="0.3">
      <c r="A97" s="26" t="s">
        <v>512</v>
      </c>
      <c r="B97" s="27">
        <v>0.78390804597701158</v>
      </c>
    </row>
    <row r="98" spans="1:2" x14ac:dyDescent="0.3">
      <c r="A98" s="26" t="s">
        <v>293</v>
      </c>
      <c r="B98" s="27">
        <v>0.8193548387096774</v>
      </c>
    </row>
    <row r="99" spans="1:2" x14ac:dyDescent="0.3">
      <c r="A99" s="26" t="s">
        <v>508</v>
      </c>
      <c r="B99" s="28">
        <v>0.55517241379310345</v>
      </c>
    </row>
    <row r="100" spans="1:2" x14ac:dyDescent="0.3">
      <c r="A100" s="26" t="s">
        <v>510</v>
      </c>
      <c r="B100" s="27">
        <v>0.62729559748427677</v>
      </c>
    </row>
    <row r="101" spans="1:2" x14ac:dyDescent="0.3">
      <c r="A101" s="26" t="s">
        <v>269</v>
      </c>
      <c r="B101" s="27">
        <v>0.504201680672269</v>
      </c>
    </row>
    <row r="102" spans="1:2" x14ac:dyDescent="0.3">
      <c r="A102" s="26" t="s">
        <v>510</v>
      </c>
      <c r="B102" s="27">
        <v>0.76171976171976175</v>
      </c>
    </row>
    <row r="103" spans="1:2" x14ac:dyDescent="0.3">
      <c r="A103" s="26" t="s">
        <v>293</v>
      </c>
      <c r="B103" s="27">
        <v>0.67670380927701479</v>
      </c>
    </row>
    <row r="104" spans="1:2" x14ac:dyDescent="0.3">
      <c r="A104" s="26" t="s">
        <v>489</v>
      </c>
      <c r="B104" s="27">
        <v>0.6067415730337079</v>
      </c>
    </row>
    <row r="105" spans="1:2" x14ac:dyDescent="0.3">
      <c r="A105" s="26" t="s">
        <v>508</v>
      </c>
      <c r="B105" s="28">
        <v>0.82563422945853848</v>
      </c>
    </row>
    <row r="106" spans="1:2" x14ac:dyDescent="0.3">
      <c r="A106" s="26" t="s">
        <v>510</v>
      </c>
      <c r="B106" s="27">
        <v>0.70014318866340786</v>
      </c>
    </row>
    <row r="107" spans="1:2" x14ac:dyDescent="0.3">
      <c r="A107" s="26" t="s">
        <v>268</v>
      </c>
      <c r="B107" s="27">
        <v>0.72254594352308377</v>
      </c>
    </row>
    <row r="108" spans="1:2" x14ac:dyDescent="0.3">
      <c r="A108" s="26" t="s">
        <v>510</v>
      </c>
      <c r="B108" s="27">
        <v>0.77500000000000002</v>
      </c>
    </row>
    <row r="109" spans="1:2" x14ac:dyDescent="0.3">
      <c r="A109" s="26" t="s">
        <v>508</v>
      </c>
      <c r="B109" s="28">
        <v>0.69686411149825778</v>
      </c>
    </row>
    <row r="110" spans="1:2" x14ac:dyDescent="0.3">
      <c r="A110" s="26" t="s">
        <v>510</v>
      </c>
      <c r="B110" s="27">
        <v>0.45990376904570968</v>
      </c>
    </row>
    <row r="111" spans="1:2" x14ac:dyDescent="0.3">
      <c r="A111" s="26" t="s">
        <v>268</v>
      </c>
      <c r="B111" s="27">
        <v>0.70070259163518256</v>
      </c>
    </row>
    <row r="112" spans="1:2" x14ac:dyDescent="0.3">
      <c r="A112" s="26" t="s">
        <v>269</v>
      </c>
      <c r="B112" s="27">
        <v>0.72164948453608246</v>
      </c>
    </row>
    <row r="113" spans="1:2" x14ac:dyDescent="0.3">
      <c r="A113" s="26" t="s">
        <v>293</v>
      </c>
      <c r="B113" s="27">
        <v>0.7068965517241379</v>
      </c>
    </row>
    <row r="114" spans="1:2" x14ac:dyDescent="0.3">
      <c r="A114" s="26" t="s">
        <v>489</v>
      </c>
      <c r="B114" s="27">
        <v>0.61670663469224629</v>
      </c>
    </row>
    <row r="115" spans="1:2" x14ac:dyDescent="0.3">
      <c r="A115" s="26" t="s">
        <v>508</v>
      </c>
      <c r="B115" s="28">
        <v>0.81118766404199483</v>
      </c>
    </row>
    <row r="116" spans="1:2" x14ac:dyDescent="0.3">
      <c r="A116" s="26" t="s">
        <v>510</v>
      </c>
      <c r="B116" s="27">
        <v>0.67270531400966183</v>
      </c>
    </row>
    <row r="117" spans="1:2" x14ac:dyDescent="0.3">
      <c r="A117" s="26" t="s">
        <v>268</v>
      </c>
      <c r="B117" s="27">
        <v>0.52104832104832099</v>
      </c>
    </row>
    <row r="118" spans="1:2" x14ac:dyDescent="0.3">
      <c r="A118" s="26" t="s">
        <v>512</v>
      </c>
      <c r="B118" s="27">
        <v>0.64124111182934707</v>
      </c>
    </row>
    <row r="119" spans="1:2" x14ac:dyDescent="0.3">
      <c r="A119" s="26" t="s">
        <v>508</v>
      </c>
      <c r="B119" s="28">
        <v>0.72058823529411764</v>
      </c>
    </row>
    <row r="120" spans="1:2" x14ac:dyDescent="0.3">
      <c r="A120" s="26" t="s">
        <v>510</v>
      </c>
      <c r="B120" s="27">
        <v>0.68842105263157893</v>
      </c>
    </row>
    <row r="121" spans="1:2" x14ac:dyDescent="0.3">
      <c r="A121" s="26" t="s">
        <v>510</v>
      </c>
      <c r="B121" s="27">
        <v>0.68669527896995708</v>
      </c>
    </row>
    <row r="122" spans="1:2" x14ac:dyDescent="0.3">
      <c r="A122" s="26" t="s">
        <v>510</v>
      </c>
      <c r="B122" s="27">
        <v>0.65204737053392214</v>
      </c>
    </row>
    <row r="123" spans="1:2" x14ac:dyDescent="0.3">
      <c r="A123" s="26" t="s">
        <v>510</v>
      </c>
      <c r="B123" s="27">
        <v>0.8441558441558441</v>
      </c>
    </row>
    <row r="124" spans="1:2" x14ac:dyDescent="0.3">
      <c r="A124" s="26" t="s">
        <v>293</v>
      </c>
      <c r="B124" s="27">
        <v>0.56452762923351163</v>
      </c>
    </row>
    <row r="125" spans="1:2" x14ac:dyDescent="0.3">
      <c r="A125" s="26" t="s">
        <v>508</v>
      </c>
      <c r="B125" s="28">
        <v>0.55858585858585863</v>
      </c>
    </row>
    <row r="126" spans="1:2" x14ac:dyDescent="0.3">
      <c r="A126" s="26" t="s">
        <v>510</v>
      </c>
      <c r="B126" s="27">
        <v>0.76058071440237041</v>
      </c>
    </row>
    <row r="127" spans="1:2" x14ac:dyDescent="0.3">
      <c r="A127" s="26" t="s">
        <v>269</v>
      </c>
      <c r="B127" s="27">
        <v>0.54017775334432838</v>
      </c>
    </row>
    <row r="128" spans="1:2" x14ac:dyDescent="0.3">
      <c r="A128" s="26" t="s">
        <v>293</v>
      </c>
      <c r="B128" s="27">
        <v>0.69665252239509656</v>
      </c>
    </row>
    <row r="129" spans="1:2" x14ac:dyDescent="0.3">
      <c r="A129" s="26" t="s">
        <v>510</v>
      </c>
      <c r="B129" s="27">
        <v>0.73931623931623935</v>
      </c>
    </row>
    <row r="130" spans="1:2" x14ac:dyDescent="0.3">
      <c r="A130" s="26" t="s">
        <v>293</v>
      </c>
      <c r="B130" s="27">
        <v>0.78720238095238093</v>
      </c>
    </row>
    <row r="131" spans="1:2" x14ac:dyDescent="0.3">
      <c r="A131" s="26" t="s">
        <v>293</v>
      </c>
      <c r="B131" s="27">
        <v>0.64411021883459607</v>
      </c>
    </row>
    <row r="132" spans="1:2" x14ac:dyDescent="0.3">
      <c r="A132" s="26" t="s">
        <v>293</v>
      </c>
      <c r="B132" s="27">
        <v>0.81719148936170216</v>
      </c>
    </row>
    <row r="133" spans="1:2" x14ac:dyDescent="0.3">
      <c r="A133" s="31" t="s">
        <v>510</v>
      </c>
      <c r="B133" s="32">
        <v>0.82666666666666666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 e I 2018-2019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Rolando Meneses</dc:creator>
  <cp:lastModifiedBy>Vicente Antonio Chavalos Herrera</cp:lastModifiedBy>
  <dcterms:created xsi:type="dcterms:W3CDTF">2018-12-03T18:57:15Z</dcterms:created>
  <dcterms:modified xsi:type="dcterms:W3CDTF">2023-04-27T02:40:00Z</dcterms:modified>
</cp:coreProperties>
</file>