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ma\Downloads\"/>
    </mc:Choice>
  </mc:AlternateContent>
  <xr:revisionPtr revIDLastSave="0" documentId="13_ncr:1_{6D72FFC4-F6C1-46DF-9139-EFE1E56D3A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eabilidad e Ingresos" sheetId="2" r:id="rId1"/>
    <sheet name="Hoja1" sheetId="3" r:id="rId2"/>
  </sheets>
  <definedNames>
    <definedName name="_xlnm._FilterDatabase" localSheetId="0" hidden="1">'Empleabilidad e Ingresos'!$A$1:$L$3417</definedName>
  </definedNames>
  <calcPr calcId="191029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<sst xmlns="http://schemas.openxmlformats.org/spreadsheetml/2006/main" count="11177" uniqueCount="777">
  <si>
    <t>Tipo de institución</t>
  </si>
  <si>
    <t>Nombre de institución</t>
  </si>
  <si>
    <t>Área</t>
  </si>
  <si>
    <t>Nombre carrera genérica</t>
  </si>
  <si>
    <t>Nombre carrera</t>
  </si>
  <si>
    <r>
      <t>Retención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</si>
  <si>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Duración Real (semestres)</t>
  </si>
  <si>
    <t>Centros de Formación Técnica</t>
  </si>
  <si>
    <t>Arte y Arquitectura</t>
  </si>
  <si>
    <t>No</t>
  </si>
  <si>
    <t>Técnico en Fotografía</t>
  </si>
  <si>
    <t>s/i</t>
  </si>
  <si>
    <t>Centro de Formación Técnica Andrés Bello</t>
  </si>
  <si>
    <t>Educación</t>
  </si>
  <si>
    <t>Técnico Asistente del Educador de Párvulos</t>
  </si>
  <si>
    <t>Administración y Comercio</t>
  </si>
  <si>
    <t>Técnico en Administración de Empresas</t>
  </si>
  <si>
    <t>De $500 mil a $600 mil</t>
  </si>
  <si>
    <t>Tecnología</t>
  </si>
  <si>
    <t>Técnico en Construcción y Obras Civiles</t>
  </si>
  <si>
    <t>Salud</t>
  </si>
  <si>
    <t>Técnico en Enfermería</t>
  </si>
  <si>
    <t>Técnico Superior en Enfermería</t>
  </si>
  <si>
    <t>De $400 mil a $500 mil</t>
  </si>
  <si>
    <t>Técnico en Prevención de Riesgos</t>
  </si>
  <si>
    <t>Ciencias Sociales</t>
  </si>
  <si>
    <t>Técnico en Servicio Social</t>
  </si>
  <si>
    <t>Técnico en Trabajo Social</t>
  </si>
  <si>
    <t>Centro de Formación Técnica Cámara de Comercio de Santiago</t>
  </si>
  <si>
    <t>3 años</t>
  </si>
  <si>
    <t>Técnico en Administración de Recursos Humanos y Personal</t>
  </si>
  <si>
    <t>Técnico en Administración en Recursos Humanos</t>
  </si>
  <si>
    <t>De $600 mil a $700 mil</t>
  </si>
  <si>
    <t>Técnico en Administración de Ventas</t>
  </si>
  <si>
    <t>Técnico en Supervisión en Retail</t>
  </si>
  <si>
    <t>De $800 mil a $900 mil</t>
  </si>
  <si>
    <t>Técnico en Comercio Exterior</t>
  </si>
  <si>
    <t>Técnico en Administración en Comercio Exterior</t>
  </si>
  <si>
    <t>De $700 mil a $800 mil</t>
  </si>
  <si>
    <t>Técnico en Contabilidad General</t>
  </si>
  <si>
    <t>Técnico en Logística</t>
  </si>
  <si>
    <t>Técnico en Logística Operativa</t>
  </si>
  <si>
    <t>Centro de Formación Técnica CEDUC - UCN</t>
  </si>
  <si>
    <t>5 años</t>
  </si>
  <si>
    <t>Técnico en Electricidad y Electricidad Industrial</t>
  </si>
  <si>
    <t>Técnico en Electricidad y Electrónica Industrial</t>
  </si>
  <si>
    <t>Técnico en Enfermería y Telemedicina</t>
  </si>
  <si>
    <t>Ciencias Básicas</t>
  </si>
  <si>
    <t>Técnico en Geominería</t>
  </si>
  <si>
    <t>Técnico en Mantenimiento Industrial</t>
  </si>
  <si>
    <t>Técnico en Maquinaria Pesada</t>
  </si>
  <si>
    <t>De $900 mil a $1 millón</t>
  </si>
  <si>
    <t>Técnico en Mecánica Industrial</t>
  </si>
  <si>
    <t>Técnica en Mecánica de Equipo Pesado</t>
  </si>
  <si>
    <t>De $1 millón a $1 millón 100 mil</t>
  </si>
  <si>
    <t>Centro de Formación Técnica CENCO</t>
  </si>
  <si>
    <t>Técnico de Nivel Superior en Enfermería</t>
  </si>
  <si>
    <t>Técnico en Minería y Metalurgia</t>
  </si>
  <si>
    <t>Centro de Formación Técnica de ENAC</t>
  </si>
  <si>
    <t>6 años</t>
  </si>
  <si>
    <t>Técnico en Educación Párvulos 1 y 2</t>
  </si>
  <si>
    <t>Técnico Dental y Asistente de Odontología</t>
  </si>
  <si>
    <t>Técnico en Odontología</t>
  </si>
  <si>
    <t xml:space="preserve">Técnico en Enfermería  </t>
  </si>
  <si>
    <t>Técnico en Laboratorio Clínico</t>
  </si>
  <si>
    <t>Técnico en Laboratorio Clínico y Banco de Sangre</t>
  </si>
  <si>
    <t>Técnico en Radiología y Radioterapia</t>
  </si>
  <si>
    <t>Técnico en Imagenología y Radioterapia</t>
  </si>
  <si>
    <t>Técnico en Producción Gráfica y Multimedia</t>
  </si>
  <si>
    <t>Centro de Formación Técnica de Tarapacá</t>
  </si>
  <si>
    <t>Agropecuaria</t>
  </si>
  <si>
    <t>Técnico Agropecuario</t>
  </si>
  <si>
    <t>Técnico Agrícola</t>
  </si>
  <si>
    <t>Técnico en Educación Parvularia y Primer Ciclo Básico</t>
  </si>
  <si>
    <t>Técnico en Deporte, Recreación y Preparación Física</t>
  </si>
  <si>
    <t>Técnico en Deporte y Recreación</t>
  </si>
  <si>
    <t>Técnico de Nivel Superior en Prevención de Riesgos</t>
  </si>
  <si>
    <t>Técnico de Nivel Superior en Trabajo Social</t>
  </si>
  <si>
    <t>Centro de Formación Técnica del Medio Ambiente</t>
  </si>
  <si>
    <t>Técnico en Agricultura Ecológica</t>
  </si>
  <si>
    <t>Técnico en Prevención de Riesgos y Medio Ambiente</t>
  </si>
  <si>
    <t>Técnico en Terapias Naturales y Naturopatía</t>
  </si>
  <si>
    <t>Técnico en Salud y Terapias Naturales</t>
  </si>
  <si>
    <t>Técnico Veterinario</t>
  </si>
  <si>
    <t>Centro de Formación Técnica DUOC UC</t>
  </si>
  <si>
    <t>Técnico en Administración de Recursos Humanos</t>
  </si>
  <si>
    <t>Técnico en Administración de Redes y Soporte</t>
  </si>
  <si>
    <t>Técnico en Administración de Redes Computacionales</t>
  </si>
  <si>
    <t>Técnico en Administración Financiera y Finanzas</t>
  </si>
  <si>
    <t>Técnico en Administración Financiera</t>
  </si>
  <si>
    <t>Técnico en Computación e Informática</t>
  </si>
  <si>
    <t>Técnico Analista Programador Computacional</t>
  </si>
  <si>
    <t>Técnico en Construcción</t>
  </si>
  <si>
    <t>Técnico en Contabilidad Tributaria</t>
  </si>
  <si>
    <t xml:space="preserve">Técnico en Contabilidad General Mención Tributaria  </t>
  </si>
  <si>
    <t>Técnico en Gastronomía y Cocina</t>
  </si>
  <si>
    <t>Técnico en Gastronomía</t>
  </si>
  <si>
    <t>Técnico en Gestión Logística</t>
  </si>
  <si>
    <t>Técnico en Mecánica Automotriz</t>
  </si>
  <si>
    <t>Técnico en Mecánica Automotriz y Autotrónica</t>
  </si>
  <si>
    <t>Técnico en Turismo y Hotelería</t>
  </si>
  <si>
    <t>Turismo Técnico y Administración Hotelera</t>
  </si>
  <si>
    <t>Centro de Formación Técnica EDUCAP</t>
  </si>
  <si>
    <t>Técnico en Educación Parvularia</t>
  </si>
  <si>
    <t>De $300 mil a $400 mil</t>
  </si>
  <si>
    <t>Técnico Asistente del Educador Diferencial</t>
  </si>
  <si>
    <t>Técnico en Educación Especial</t>
  </si>
  <si>
    <t>Centro de Formación Técnica Escuela Culinaria Francesa</t>
  </si>
  <si>
    <t>Diplome Superieur Ecole Culinaire Francaise</t>
  </si>
  <si>
    <t>Centro de Formación Técnica ICEL</t>
  </si>
  <si>
    <t>Secretariado Bilingüe</t>
  </si>
  <si>
    <t>Secretariado Gerencial Bilingüe</t>
  </si>
  <si>
    <t>Técnico en Administración y Gestión de Empresas</t>
  </si>
  <si>
    <t>Técnico en Soporte Computacional</t>
  </si>
  <si>
    <t>Preparador Físico</t>
  </si>
  <si>
    <t>Técnico en Diseño Gráfico</t>
  </si>
  <si>
    <t>Técnico en Cocina Nacional e Internacional</t>
  </si>
  <si>
    <t>Técnico en Masoterapia</t>
  </si>
  <si>
    <t>Técnico en Telecomunicaciones</t>
  </si>
  <si>
    <t>Centro de Formación Técnica INACAP</t>
  </si>
  <si>
    <t>7 años</t>
  </si>
  <si>
    <t>Tecnología Agrícola</t>
  </si>
  <si>
    <t>Técnico en Alimentos</t>
  </si>
  <si>
    <t>Tecnologia Industrial de los Alimentos</t>
  </si>
  <si>
    <t>Técnico en Biotecnología Industrial</t>
  </si>
  <si>
    <t>Técnico Analista Programador</t>
  </si>
  <si>
    <t>Técnico en Edificación</t>
  </si>
  <si>
    <t>Técnico en Dibujo Arquitectónico</t>
  </si>
  <si>
    <t>Técnico en Dibujo de Proyectos de Arquitectura e Ingeniería</t>
  </si>
  <si>
    <t>Técnico en Electricidad Industrial</t>
  </si>
  <si>
    <t>Técnico en Electrónica y Electrónica Industrial</t>
  </si>
  <si>
    <t>Técnico en Electrónica Industrial</t>
  </si>
  <si>
    <t>Técnico en Farmacia</t>
  </si>
  <si>
    <t>Técnico en Gastronomía Internacional</t>
  </si>
  <si>
    <t>Técnico en Gestión y Control de Calidad</t>
  </si>
  <si>
    <t>Técnico en Instrumentación, Automatización y Control Industrial</t>
  </si>
  <si>
    <t>Técnico en Automatización y Control Industrial</t>
  </si>
  <si>
    <t>Técnico Laboratorista Clínico, Banco de Sangre e Imagenología</t>
  </si>
  <si>
    <t>Técnico en Logística y Operaciones Industriales</t>
  </si>
  <si>
    <t>Técnico en Mecánica en Producción Industrial</t>
  </si>
  <si>
    <t>De $1 millón 100 mil a $1 millón 200 mil</t>
  </si>
  <si>
    <t>Técnico en Procesos Industriales</t>
  </si>
  <si>
    <t>Técnico en Fabricación y Montaje Industrial</t>
  </si>
  <si>
    <t>Técnico en Diseño y Programación Multimedia</t>
  </si>
  <si>
    <t>Técnico en Química (Análisis e Industrial)</t>
  </si>
  <si>
    <t>Tecnologia en Análisis Químico</t>
  </si>
  <si>
    <t>Técnico en Refrigeración y Climatización</t>
  </si>
  <si>
    <t>Técnico en Telecomunicaciones, Conectividad y Redes</t>
  </si>
  <si>
    <t>Técnico en Topografía</t>
  </si>
  <si>
    <t>Técnico en Vitivinicultura y/o Enología</t>
  </si>
  <si>
    <t>Centro de Formación Técnica Instituto Central de Capacitación Educacional ICCE</t>
  </si>
  <si>
    <t>Técnico en Educación de Párvulos</t>
  </si>
  <si>
    <t>Centro de Formación Técnica Instituto Superior de Estudios Jurídicos CANON</t>
  </si>
  <si>
    <t>Centro de Formación Técnica Instituto Técnológico de Chile - I.T.C.</t>
  </si>
  <si>
    <t>Administración de Recursos Humanos</t>
  </si>
  <si>
    <t>Centro de Formación Técnica IPROSEC</t>
  </si>
  <si>
    <t>2 años</t>
  </si>
  <si>
    <t>Asistente de Párvulos</t>
  </si>
  <si>
    <t>Técnico en Electricidad</t>
  </si>
  <si>
    <t>Centro de Formación Técnica Juan Bohon</t>
  </si>
  <si>
    <t>Técnico en Gastronomía y Cocina Internacional</t>
  </si>
  <si>
    <t>Técnico en Operación y Mantención  de Maquinaria Pesada</t>
  </si>
  <si>
    <t>Centro de Formación Técnica Los Lagos</t>
  </si>
  <si>
    <t>Técnico en Educación Parvularia y Primer Ciclo</t>
  </si>
  <si>
    <t>Centro de Formación Técnica Los Leones</t>
  </si>
  <si>
    <t>Técnico en Turismo</t>
  </si>
  <si>
    <t>Técnico Laboratorista Dental</t>
  </si>
  <si>
    <t>Centro de Formación Técnica Lota-Arauco</t>
  </si>
  <si>
    <t>Técnico en Administración Pública o Municipal</t>
  </si>
  <si>
    <t>Técnico en Administración Pública</t>
  </si>
  <si>
    <t>Técnico en Instrumentación y Automatización Industrial</t>
  </si>
  <si>
    <t>Centro de Formación Técnica MAGNOS</t>
  </si>
  <si>
    <t>Centro de Formación Técnica MANPOWER</t>
  </si>
  <si>
    <t>Asistente Ejecutivo Bilingüe</t>
  </si>
  <si>
    <t>Centro de Formación Técnica Massachusetts</t>
  </si>
  <si>
    <t>Centro de Formación Técnica PROANDES</t>
  </si>
  <si>
    <t>Asistente Técnico para la Educación Parvularia</t>
  </si>
  <si>
    <t>De $2 millones 200 mil a $2 millones 300 mil</t>
  </si>
  <si>
    <t>Técnico en Gestión de Recursos Humanos</t>
  </si>
  <si>
    <t>Centro de Formación Técnica PRODATA</t>
  </si>
  <si>
    <t>Centro de Formación Técnica PUCV</t>
  </si>
  <si>
    <t>4 años</t>
  </si>
  <si>
    <t>Técnico en Prevención de Riesgos Industriales</t>
  </si>
  <si>
    <t>Centro de Formación Técnica San Agustín</t>
  </si>
  <si>
    <t>Técnico de Párvulos y Básica</t>
  </si>
  <si>
    <t>Técnico en Obras Civiles</t>
  </si>
  <si>
    <t>Centro de Formación Técnica Santo Tomás</t>
  </si>
  <si>
    <t>Técnico Agente o Visitador Médico</t>
  </si>
  <si>
    <t xml:space="preserve">Agente de Ventas </t>
  </si>
  <si>
    <t>Técnico Agrícola, Ganadero y Pecuario</t>
  </si>
  <si>
    <t>Sobre $2 millones 500 mil</t>
  </si>
  <si>
    <t>Técnico en Odontología e Higienista Dental</t>
  </si>
  <si>
    <t>Técnico en Acuicultura y Pesca</t>
  </si>
  <si>
    <t>Técnico en Producción Acuícola</t>
  </si>
  <si>
    <t>Técnico en Administración</t>
  </si>
  <si>
    <t>Técnico en Construcciones Civiles</t>
  </si>
  <si>
    <t>Técnico en Cocina Internacional y Tradicional Chilena</t>
  </si>
  <si>
    <t>Técnico en Laboratorio Clínico Banco de Sangre e Imagenología</t>
  </si>
  <si>
    <t>Técnico en Logística y Administración Logística</t>
  </si>
  <si>
    <t>Técnico en Podología</t>
  </si>
  <si>
    <t>Técnico en Podología Clínica</t>
  </si>
  <si>
    <t>Técnico en Análisis Químico</t>
  </si>
  <si>
    <t>Derecho</t>
  </si>
  <si>
    <t>Técnico Jurídico</t>
  </si>
  <si>
    <t>Técnico en Veterinaria y Producción Pecuaria</t>
  </si>
  <si>
    <t>Centro de Formación Técnica Simón Bolivar</t>
  </si>
  <si>
    <t>Técnico en Enfermería Médica</t>
  </si>
  <si>
    <t>Técnico en Control Industrial</t>
  </si>
  <si>
    <t>Centro de Formación Técnica Teodoro Wickel Kluwen</t>
  </si>
  <si>
    <t>Centro de Formación Técnica UDA</t>
  </si>
  <si>
    <t>Técnico en Geología</t>
  </si>
  <si>
    <t>Técnico de Nivel Superior en Geología</t>
  </si>
  <si>
    <t>Técnico en Mantención Mecánica</t>
  </si>
  <si>
    <t>Centro de Formación Técnica Universidad de Valparaíso</t>
  </si>
  <si>
    <t>Institutos Profesionales</t>
  </si>
  <si>
    <t>Instituto Profesional Agrario Adolfo Matthei</t>
  </si>
  <si>
    <t>Ingeniería Agrícola</t>
  </si>
  <si>
    <t>Ingeniería de Ejecución en Agronomía</t>
  </si>
  <si>
    <t>Instituto Profesional AIEP</t>
  </si>
  <si>
    <t>Actuación y Teatro</t>
  </si>
  <si>
    <t>Teatro</t>
  </si>
  <si>
    <t>Administración de Empresas e Ing. Asociadas</t>
  </si>
  <si>
    <t>Ingeniería de Ejecución en Administración de Empresas</t>
  </si>
  <si>
    <t>Administración Turística y Hotelera</t>
  </si>
  <si>
    <t>Ingeniería de Ejecución en Hotelería y Turismo</t>
  </si>
  <si>
    <t>Construcción Civil</t>
  </si>
  <si>
    <t>Contador Auditor</t>
  </si>
  <si>
    <t>Auditoría</t>
  </si>
  <si>
    <t>Diseño de Vestuario</t>
  </si>
  <si>
    <t>Diseño Gráfico</t>
  </si>
  <si>
    <t>Diseño Gráfico Profesional</t>
  </si>
  <si>
    <t>Ingeniería en Computación e Informática</t>
  </si>
  <si>
    <t>Ingeniería de Ejecución en Informática</t>
  </si>
  <si>
    <t>Ingeniería en Conectividad y Redes</t>
  </si>
  <si>
    <t>Ingeniería de Ejecución en Administración de Redes</t>
  </si>
  <si>
    <t>Ingeniería en Mecánica Automotriz</t>
  </si>
  <si>
    <t>Ingeniería en Mecánica Automotriz y Autotrónica</t>
  </si>
  <si>
    <t>Ingeniería en Prevención de Riesgos</t>
  </si>
  <si>
    <t>Ingeniería en Sonido</t>
  </si>
  <si>
    <t>Ingeniería en Ejecución en Sonido</t>
  </si>
  <si>
    <t>Psicopedagogía</t>
  </si>
  <si>
    <t>Publicidad</t>
  </si>
  <si>
    <t>Relaciones Públicas</t>
  </si>
  <si>
    <t>Relaciones Públicas Corporativas</t>
  </si>
  <si>
    <t>Técnico en Administración de la Producción Agropecuaria y Agroindustrial</t>
  </si>
  <si>
    <t>Asistente de Párvulo</t>
  </si>
  <si>
    <t>Técnico Asistente en Educación Especial</t>
  </si>
  <si>
    <t>Técnico en Instalación y Mantención en Redes</t>
  </si>
  <si>
    <t>Programación Computacional y Análisis de Sistemas</t>
  </si>
  <si>
    <t>Técnico en Comunicación Audiovisual</t>
  </si>
  <si>
    <t>Locución y Conducción de Audio y Televisión</t>
  </si>
  <si>
    <t>Contabilidad General</t>
  </si>
  <si>
    <t>Técnico Deportivo y Personal Trainer</t>
  </si>
  <si>
    <t>Dibujo de Arquitectura y Obras Civiles</t>
  </si>
  <si>
    <t>Técnico en Diseño de Vestuario</t>
  </si>
  <si>
    <t>Técnico en Electricidad y Electrónica</t>
  </si>
  <si>
    <t>Laboratorista Clínico y Banco de Sangre</t>
  </si>
  <si>
    <t>Técnico en Minería</t>
  </si>
  <si>
    <t>Técnico en Peluquería y Estética</t>
  </si>
  <si>
    <t>Cosmetología y Peluquería</t>
  </si>
  <si>
    <t>Técnico en Relaciones Públicas</t>
  </si>
  <si>
    <t>Técnico en Comunicación y Relaciones Publicas</t>
  </si>
  <si>
    <t>Técnico en Sonido</t>
  </si>
  <si>
    <t>Técnico en Salud Natural y Terapias Complementarias</t>
  </si>
  <si>
    <t>Técnico en Hotelería y Turismo</t>
  </si>
  <si>
    <t>Laboratorista Dental</t>
  </si>
  <si>
    <t>Trabajo Social</t>
  </si>
  <si>
    <t>Instituto Profesional Carlos Casanueva</t>
  </si>
  <si>
    <t>Humanidades</t>
  </si>
  <si>
    <t>Técnico en Bibliotecas y Centros de Documentación</t>
  </si>
  <si>
    <t>Técnico en Bibliotecología y Centros de Información</t>
  </si>
  <si>
    <t>Técnico de Nivel Superior en Estética Integral</t>
  </si>
  <si>
    <t>Instituto Profesional Chileno Norteamericano</t>
  </si>
  <si>
    <t>Instituto Profesional CIISA</t>
  </si>
  <si>
    <t>Técnico en Conectividad y Redes (Telemática) y Construcción y Administración de Redes</t>
  </si>
  <si>
    <t>Programación Computacional</t>
  </si>
  <si>
    <t>Instituto Profesional de Arte y Comunicación ARCOS</t>
  </si>
  <si>
    <t>Fotografía</t>
  </si>
  <si>
    <t>Fotografía Profesional</t>
  </si>
  <si>
    <t>Técnico de Nivel Superior en Fotografía</t>
  </si>
  <si>
    <t>Instituto Profesional de Chile</t>
  </si>
  <si>
    <t>Ingeniería en Administración de Empresas</t>
  </si>
  <si>
    <t>Fonoaudiología</t>
  </si>
  <si>
    <t>Ingeniería en Informática</t>
  </si>
  <si>
    <t>Kinesiología</t>
  </si>
  <si>
    <t>Nutrición y Dietética</t>
  </si>
  <si>
    <t>Pedagogía en Educación Básica</t>
  </si>
  <si>
    <t>Pedagogía en Educación General Básica</t>
  </si>
  <si>
    <t>Pedagogía en Educación de Párvulos</t>
  </si>
  <si>
    <t>Pedagogía en Educación Parvularia</t>
  </si>
  <si>
    <t>Asistente en Educación de Párvulos</t>
  </si>
  <si>
    <t>Técnico en Conectividad y Redes</t>
  </si>
  <si>
    <t>Analista Programador Computacional</t>
  </si>
  <si>
    <t>Preparación Física  y Técnico en Deporte</t>
  </si>
  <si>
    <t>Terapia Ocupacional</t>
  </si>
  <si>
    <t>Instituto Profesional de Los Ángeles</t>
  </si>
  <si>
    <t>Educación Parvularia</t>
  </si>
  <si>
    <t>Pedagogía en Educación Diferencial</t>
  </si>
  <si>
    <t>Educación Diferencial</t>
  </si>
  <si>
    <t>Instituto Profesional del Valle Central</t>
  </si>
  <si>
    <t>Pedagogía en Idiomas</t>
  </si>
  <si>
    <t>Pedagogía en Inglés</t>
  </si>
  <si>
    <t>Técnico de Nivel Superior en Educación Parvularia</t>
  </si>
  <si>
    <t>De $2 millones 400 mil a $2 millones 500 mil</t>
  </si>
  <si>
    <t>Técnico en Educación Diferencial</t>
  </si>
  <si>
    <t>Técnico Dental</t>
  </si>
  <si>
    <t>Técnico de Nivel Superior en Administración de Empresas</t>
  </si>
  <si>
    <t>Técnico de Nivel Superior en Terapias Naturales</t>
  </si>
  <si>
    <t>Técnico en Traducción e Interpretariado</t>
  </si>
  <si>
    <t>Instituto Profesional Diego Portales</t>
  </si>
  <si>
    <t>Gastronomía</t>
  </si>
  <si>
    <t>Instituto Profesional Dr. Virginio Gómez G.</t>
  </si>
  <si>
    <t>Ingeniería de Ejecución en Administración</t>
  </si>
  <si>
    <t>Ingeniería de Ejecución en Computación e Informática</t>
  </si>
  <si>
    <t>Ingeniería en Construcción</t>
  </si>
  <si>
    <t>Ingeniería en Electricidad</t>
  </si>
  <si>
    <t>Ingeniería de Ejecución en Electricidad</t>
  </si>
  <si>
    <t>Ingeniería de Ejecución en Prevención de Riesgos</t>
  </si>
  <si>
    <t>Ingeniería Mecánica</t>
  </si>
  <si>
    <t>Ingeniería de Ejecución Mecánica</t>
  </si>
  <si>
    <t>Técnico Higienista dental</t>
  </si>
  <si>
    <t>Técnico en Computación e Informática y Analista Programador</t>
  </si>
  <si>
    <t>Técnico en Electromecánica</t>
  </si>
  <si>
    <t>Técnico en Instrumentación y Control</t>
  </si>
  <si>
    <t>Técnico Laboratorista Clínico y Banco de Sangre</t>
  </si>
  <si>
    <t>Técnico en Mantenimiento y Operación de Equipos Mineros</t>
  </si>
  <si>
    <t>Instituto Profesional DUOC UC</t>
  </si>
  <si>
    <t>Actuación</t>
  </si>
  <si>
    <t>Ingeniería en Administración</t>
  </si>
  <si>
    <t>Administración Gastronómica</t>
  </si>
  <si>
    <t>Gastronomía Internacional</t>
  </si>
  <si>
    <t>Administración Turística, Ecoturismo e Ingeniería en Administración Hotelera</t>
  </si>
  <si>
    <t>Comunicación Audiovisual y/o Multimedia</t>
  </si>
  <si>
    <t>Comunicación Audiovisual</t>
  </si>
  <si>
    <t>Diseño de Ambientes e Interiores</t>
  </si>
  <si>
    <t>Diseño de Ambientes</t>
  </si>
  <si>
    <t>Diseño Industrial</t>
  </si>
  <si>
    <t>Ingeniería en Automatización, Instrumentación y Control</t>
  </si>
  <si>
    <t>Ingeniería en Automatización de Procesos Industriales</t>
  </si>
  <si>
    <t>De $1 millón 200 mil a $1 millón 300 mil</t>
  </si>
  <si>
    <t>De $1 millón 300 mil a $1 millón 400 mil</t>
  </si>
  <si>
    <t>Ingeniería en Comercio Exterior</t>
  </si>
  <si>
    <t>Ingeniería en Comercio Exterior y Negocios Internacionales</t>
  </si>
  <si>
    <t>De $1 millón 400 mil a $1 millón 500 mil</t>
  </si>
  <si>
    <t>Ingeniería en Electricidad y Electrónica</t>
  </si>
  <si>
    <t>Ingeniería en Logística</t>
  </si>
  <si>
    <t>Ingeniería en Gestión Logística</t>
  </si>
  <si>
    <t>Ingeniería en Marketing</t>
  </si>
  <si>
    <t>Ingeniería en Medio Ambiente</t>
  </si>
  <si>
    <t>Ingeniería en Recursos Humanos</t>
  </si>
  <si>
    <t>Ingeniería en Administración de Recursos Humanos</t>
  </si>
  <si>
    <t>Técnico en Calidad y Seguridad Agroalimentaria</t>
  </si>
  <si>
    <t>Comercio Exterior</t>
  </si>
  <si>
    <t>Técnico Audiovisual</t>
  </si>
  <si>
    <t>Contabilidad General Mención Legislación Tributaria</t>
  </si>
  <si>
    <t>Dibujo Arquitectónico y Estructural</t>
  </si>
  <si>
    <t>Técnico en Diseño Grafico</t>
  </si>
  <si>
    <t>Técnico en Mantenimiento Electromecánico</t>
  </si>
  <si>
    <t>Técnico en Química y Farmacia</t>
  </si>
  <si>
    <t>Técnico en Geología y Control en Sondaje</t>
  </si>
  <si>
    <t>Técnico de Laboratorio Clínico y Banco de Sangre</t>
  </si>
  <si>
    <t>Mantenimiento Industrial y Maquinaria</t>
  </si>
  <si>
    <t>Técnico en Mantenimiento Predictivo Mención Minería</t>
  </si>
  <si>
    <t>Técnico en Nutrición y Dietética</t>
  </si>
  <si>
    <t>Técnico en Producción WEB</t>
  </si>
  <si>
    <t>Técnico en Publicidad</t>
  </si>
  <si>
    <t>Publicidad Técnica</t>
  </si>
  <si>
    <t>Técnico de Radiodiagnóstico y Radioterapia</t>
  </si>
  <si>
    <t>Tecnologia en Sonido</t>
  </si>
  <si>
    <t>Técnico en Turismo y Administración Hotelera</t>
  </si>
  <si>
    <t>Instituto Profesional EATRI Instituto Profesional</t>
  </si>
  <si>
    <t>Interpretación de Enlace Inglés-Castellano</t>
  </si>
  <si>
    <t>Traducción e Interpretación</t>
  </si>
  <si>
    <t>Traducción e Interpretariado</t>
  </si>
  <si>
    <t>Instituto Profesional Escuela de Contadores Auditores de Santiago</t>
  </si>
  <si>
    <t>Instituto Profesional Escuela Moderna de Música</t>
  </si>
  <si>
    <t>Música, Canto o Danza</t>
  </si>
  <si>
    <t>Intérprete Instrumental, Musical y Especialista</t>
  </si>
  <si>
    <t>Instituto Profesional ESUCOMEX</t>
  </si>
  <si>
    <t>Secretariado Ejecutivo Bilingüe</t>
  </si>
  <si>
    <t>Instituto Profesional INACAP</t>
  </si>
  <si>
    <t>Administración Gastronómica Internacional</t>
  </si>
  <si>
    <t>Administración de Hoteles y Restaurantes y de Empresas Turísticas</t>
  </si>
  <si>
    <t>Ingeniería en Alimentos</t>
  </si>
  <si>
    <t>Ingeniería en Industria Alimentaria</t>
  </si>
  <si>
    <t>Ingeniería en Negocios Internacionales</t>
  </si>
  <si>
    <t>Ingeniería en Geomensura y Cartografía</t>
  </si>
  <si>
    <t xml:space="preserve">Ingeniería en Geomensura </t>
  </si>
  <si>
    <t>Ingeniería en Maquinaria y Vehículos Automotrices</t>
  </si>
  <si>
    <t>Ingeniería en Minas y Metalurgia</t>
  </si>
  <si>
    <t>Ingeniería en Prevención de Riesgos, Calidad y Ambiente</t>
  </si>
  <si>
    <t>Ingeniería en Química</t>
  </si>
  <si>
    <t>Ingeniería en Química Industrial</t>
  </si>
  <si>
    <t>Ingeniería en Refrigeración y Climatización</t>
  </si>
  <si>
    <t>Ingeniería en Refrigeración y Climatización Industrial</t>
  </si>
  <si>
    <t>Ingeniería en Telecomunicaciones</t>
  </si>
  <si>
    <t>Ingeniería en Telecomunicaciones, Conectividad y Redes</t>
  </si>
  <si>
    <t>Ingeniería Industrial</t>
  </si>
  <si>
    <t>Ingeniería en Administración Industrial y Proyectos Industriales</t>
  </si>
  <si>
    <t>Servicio Social</t>
  </si>
  <si>
    <t>Instituto Profesional Instituto de Estudios Bancarios Guillermo Subercaseaux</t>
  </si>
  <si>
    <t>Ingeniería en Administración de Empresas Financieras</t>
  </si>
  <si>
    <t>Ingeniería en Finanzas</t>
  </si>
  <si>
    <t>Ingeniería Financiera</t>
  </si>
  <si>
    <t>Técnico en Administración de Empresas Financieras</t>
  </si>
  <si>
    <t xml:space="preserve">Técnico Financiero y Gestión de Servicios Financieros </t>
  </si>
  <si>
    <t>Contador de Empresas Financieras</t>
  </si>
  <si>
    <t>Instituto Profesional Instituto Internacional de Artes Culinarias y Servicios</t>
  </si>
  <si>
    <t>Administración de Artes Culinarias y Servicios</t>
  </si>
  <si>
    <t>Administración de Empresas Hoteleras y Servicios</t>
  </si>
  <si>
    <t>Instituto Profesional Instituto Nacional del Fútbol</t>
  </si>
  <si>
    <t>Técnico y Árbitro de Futbol y Técnico en Deportes</t>
  </si>
  <si>
    <t>Instituto Profesional Instituto Superior de Artes y Ciencias de la Comunicación</t>
  </si>
  <si>
    <t>Instituto Profesional IPG</t>
  </si>
  <si>
    <t>Técnico en Construcción Civil</t>
  </si>
  <si>
    <t>Técnico de Nivel en Estética Integral</t>
  </si>
  <si>
    <t>Instituto Profesional La Araucana</t>
  </si>
  <si>
    <t>Ingeniería en Gestión de Empresas</t>
  </si>
  <si>
    <t>Ingeniería en Gestión de Recursos Humanos</t>
  </si>
  <si>
    <t>Asistente de Educación Parvularia y Básica</t>
  </si>
  <si>
    <t>De $2 millones 300 mil a $2 millones 400 mil</t>
  </si>
  <si>
    <t>Asistente en Educación Diferencial</t>
  </si>
  <si>
    <t>Computación e Informática</t>
  </si>
  <si>
    <t>Preparación Física</t>
  </si>
  <si>
    <t>Administración Logística y Administración de Sistemas Logísticas</t>
  </si>
  <si>
    <t>Alimentación y Nutrición</t>
  </si>
  <si>
    <t>Instituto Profesional Latinoamericano de Comercio Exterior - IPLACEX</t>
  </si>
  <si>
    <t>Administración Pública</t>
  </si>
  <si>
    <t>De $2 millones 100 mil a $2 millones 200 mil</t>
  </si>
  <si>
    <t>Instituto Profesional Los Lagos</t>
  </si>
  <si>
    <t>Ingeniería en Gestión Pública</t>
  </si>
  <si>
    <t>Ingeniería en Administración Pública</t>
  </si>
  <si>
    <t>Instituto Profesional Los Leones</t>
  </si>
  <si>
    <t>Ingeniería en Administración de Negocios</t>
  </si>
  <si>
    <t>Diseño Gráfico Publicitario</t>
  </si>
  <si>
    <t>Fotografía Periodística y Publicitaria Profesional</t>
  </si>
  <si>
    <t>Instituto Profesional Projazz</t>
  </si>
  <si>
    <t>Intérprete en Jazz y Música Popular</t>
  </si>
  <si>
    <t>Instituto Profesional Providencia</t>
  </si>
  <si>
    <t>Instituto Profesional Santo Tomás</t>
  </si>
  <si>
    <t>Comunicación Audiovisual Digital</t>
  </si>
  <si>
    <t>Ingeniería de Ejecución Agropecuaria</t>
  </si>
  <si>
    <t>Analista Programador</t>
  </si>
  <si>
    <t>Técnico en Comunicación Audiovisual Digital</t>
  </si>
  <si>
    <t>Técnico en Diseño Publicitario</t>
  </si>
  <si>
    <t>Técnico en Operaciones Mineras</t>
  </si>
  <si>
    <t>Universidades</t>
  </si>
  <si>
    <t>Pontificia Universidad Católica de Chile</t>
  </si>
  <si>
    <t>Agronomía</t>
  </si>
  <si>
    <t>Arquitectura</t>
  </si>
  <si>
    <t>Artes y Licenciatura en Artes</t>
  </si>
  <si>
    <t>Licenciatura en Arte</t>
  </si>
  <si>
    <t>Bioquímica</t>
  </si>
  <si>
    <t>Ciencias Políticas</t>
  </si>
  <si>
    <t>Ciencia Política</t>
  </si>
  <si>
    <t>De $1 millón 500 mil a $1 millón 600 mil</t>
  </si>
  <si>
    <t>De $1 millón 900 mil a $2 millones</t>
  </si>
  <si>
    <t>Diseño</t>
  </si>
  <si>
    <t>Enfermería</t>
  </si>
  <si>
    <t>Geografía</t>
  </si>
  <si>
    <t>Ingeniería Civil Eléctrica</t>
  </si>
  <si>
    <t>Ingeniería Civil Electricista</t>
  </si>
  <si>
    <t>Ingeniería Civil Industrial</t>
  </si>
  <si>
    <t>Ingeniería Civil de Industrias</t>
  </si>
  <si>
    <t>Ingeniería Comercial</t>
  </si>
  <si>
    <t>Licenciatura en Letras y Literatura</t>
  </si>
  <si>
    <t>Licenciatura en Letras</t>
  </si>
  <si>
    <t>Medicina</t>
  </si>
  <si>
    <t>Odontología</t>
  </si>
  <si>
    <t>Pedagogía en Lenguaje, Comunicación y/o Castellano</t>
  </si>
  <si>
    <t xml:space="preserve">Pedagogía en Castellano </t>
  </si>
  <si>
    <t>Periodismo</t>
  </si>
  <si>
    <t>Programas de Formación Pedagógica</t>
  </si>
  <si>
    <t>Psicología</t>
  </si>
  <si>
    <t>Química y Farmacia</t>
  </si>
  <si>
    <t>Sociología</t>
  </si>
  <si>
    <t>Pontificia Universidad Católica de Valparaíso</t>
  </si>
  <si>
    <t>De $1 millón 800 mil a $1 millón 900 mil</t>
  </si>
  <si>
    <t>Ingeniería Civil Bioquímica</t>
  </si>
  <si>
    <t>Ingeniería Civil Electrónica</t>
  </si>
  <si>
    <t>De $1 millón 700 mil a $1 millón 800 mil</t>
  </si>
  <si>
    <t>Ingeniería Civil en Computación e Informática</t>
  </si>
  <si>
    <t>Ingeniería Civil en Informática</t>
  </si>
  <si>
    <t>De $1 millón 600 mil a $1 millón 700 mil</t>
  </si>
  <si>
    <t>Ingeniería Civil Mecánica</t>
  </si>
  <si>
    <t>Ingeniería Civil Química</t>
  </si>
  <si>
    <t>Ingeniería Civil, plan común y licenciatura en Ciencias de la Ingeniería</t>
  </si>
  <si>
    <t>Ingeniería Civil</t>
  </si>
  <si>
    <t>Ingeniería en Biotecnología y Bioingeniería</t>
  </si>
  <si>
    <t>Ingeniería de Ejecución en Bioprocesos</t>
  </si>
  <si>
    <t>Ingeniería Eléctrica</t>
  </si>
  <si>
    <t>Ingeniería en Electrónica</t>
  </si>
  <si>
    <t>Ingeniería Electrónica</t>
  </si>
  <si>
    <t>Ingeniería en Transporte y Tránsito</t>
  </si>
  <si>
    <t>Ingeniería en Transporte</t>
  </si>
  <si>
    <t>Pedagogía en Ciencias</t>
  </si>
  <si>
    <t xml:space="preserve">Pedagogía en Biología, Física, Química y Ciencias Naturales </t>
  </si>
  <si>
    <t>Pedagogía en Educación Física</t>
  </si>
  <si>
    <t>Pedagogía en Filosofía y Religión</t>
  </si>
  <si>
    <t>Pedagogía en Historia, Geografía y Ciencias Sociales</t>
  </si>
  <si>
    <t>Pedagogía en Matemáticas y Computación</t>
  </si>
  <si>
    <t>Pedagogía en Matemáticas</t>
  </si>
  <si>
    <t>Interpretación o Traducción Inglés-Español</t>
  </si>
  <si>
    <t>Universidad Academia de Humanismo Cristiano</t>
  </si>
  <si>
    <t>Danza y Música</t>
  </si>
  <si>
    <t>Pedagogía en Historia y Ciencias Sociales</t>
  </si>
  <si>
    <t>Universidad Adolfo Ibáñez</t>
  </si>
  <si>
    <t>Universidad Adventista de Chile</t>
  </si>
  <si>
    <t>Pedagogía en Artes y Música</t>
  </si>
  <si>
    <t>Pedagogía en Música Mención Educación Extraescolar</t>
  </si>
  <si>
    <t>Universidad Alberto Hurtado</t>
  </si>
  <si>
    <t>Contador Público Auditor</t>
  </si>
  <si>
    <t>Educación Básica</t>
  </si>
  <si>
    <t>Universidad Andrés Bello</t>
  </si>
  <si>
    <t>Ingeniería en Turismo y Hotelería y Ecoturismo</t>
  </si>
  <si>
    <t>Ingeniería Civil Informática</t>
  </si>
  <si>
    <t>Ingeniería en Automatización y Robótica</t>
  </si>
  <si>
    <t>Ingeniería en Biotecnología</t>
  </si>
  <si>
    <t>Ingeniería Ambiental</t>
  </si>
  <si>
    <t>Ingeniería en Seguridad y Prevención de Riesgos</t>
  </si>
  <si>
    <t>Ingeniería Marina y Marítimo Portuaria</t>
  </si>
  <si>
    <t>Ingeniero en Marina Mercante</t>
  </si>
  <si>
    <t>Medicina Veterinaria</t>
  </si>
  <si>
    <t>Educación Musical para la Educación Preescolar y Básica</t>
  </si>
  <si>
    <t>Educación General Básica</t>
  </si>
  <si>
    <t>Educación Física para la Educación General Básica</t>
  </si>
  <si>
    <t>Pedagogía en Educación Media para Licenciados</t>
  </si>
  <si>
    <t>Tecnología Médica</t>
  </si>
  <si>
    <t>Universidad Arturo Prat</t>
  </si>
  <si>
    <t>Ingeniería en Control de Gestión</t>
  </si>
  <si>
    <t>Ingeniería de Ejecución en Control de Gestión</t>
  </si>
  <si>
    <t>Ingeniería en Administración Logística</t>
  </si>
  <si>
    <t xml:space="preserve">Técnico de Nivel Superior Administración de Empresas </t>
  </si>
  <si>
    <t>Técnico de Nivel Superior en Administración y Gestión de Personal</t>
  </si>
  <si>
    <t>Técnico de Nivel Superior Enfermería</t>
  </si>
  <si>
    <t>Técnico de Nivel Superior en Operaciones Mineras y Minería Metalúrgica</t>
  </si>
  <si>
    <t>Técnico de Nivel Superior Prevención de Riesgos</t>
  </si>
  <si>
    <t>Técnico de Nivel Superior Traductor Bilingüe Inglés-Español</t>
  </si>
  <si>
    <t>Universidad Austral de Chile</t>
  </si>
  <si>
    <t>Antropología</t>
  </si>
  <si>
    <t>Biología Marina y Ecología Marina</t>
  </si>
  <si>
    <t>Biología Marina</t>
  </si>
  <si>
    <t>Ingeniería Civil en Obras Civiles</t>
  </si>
  <si>
    <t>Ingeniería en Recursos Renovables</t>
  </si>
  <si>
    <t>Ingeniería en Conservación de Recursos Naturales</t>
  </si>
  <si>
    <t>Ingeniería Naval</t>
  </si>
  <si>
    <t>Obstetricia y Puericultura</t>
  </si>
  <si>
    <t>Pedagogía en Educación Física, Deportes y Recreación</t>
  </si>
  <si>
    <t>Pedagogía en Comunicación en Lengua Inglesa</t>
  </si>
  <si>
    <t>Pedagogía en Lenguaje y Comunicación</t>
  </si>
  <si>
    <t>Universidad Autónoma de Chile</t>
  </si>
  <si>
    <t>Pedagogía en Artes Plásticas y Visuales</t>
  </si>
  <si>
    <t>Técnico Universitario en Administración de Empresas</t>
  </si>
  <si>
    <t>Universidad Bernardo O'Higgins</t>
  </si>
  <si>
    <t>Ingeniería de Ejecución en Prevención de Riesgos y Medio Ambiente</t>
  </si>
  <si>
    <t>Pedagogía en Educación Física, Deporte y Recreación</t>
  </si>
  <si>
    <t>Pedagogía en Historia y Geografía en Enseñanza Media</t>
  </si>
  <si>
    <t>Pedagogía en Inglés en Enseñanza Básica y Media</t>
  </si>
  <si>
    <t>Universidad Bolivariana</t>
  </si>
  <si>
    <t>Universidad Católica Cardenal Raúl Silva Henríquez</t>
  </si>
  <si>
    <t>Pedagogía en Historia y Geografía</t>
  </si>
  <si>
    <t>Pedagogía en Matemáticas e Informática Educativa</t>
  </si>
  <si>
    <t>Universidad Católica de la Santísima Concepción</t>
  </si>
  <si>
    <t>Ingeniería de Ejecución Industrial</t>
  </si>
  <si>
    <t>Pedagogía en Educación Media en Biología y Ciencias Naturales</t>
  </si>
  <si>
    <t>Educación de Párvulos</t>
  </si>
  <si>
    <t>Pedagogía en Educación Media en Inglés</t>
  </si>
  <si>
    <t>Pedagogía en Educación Media en Lenguaje y Comunicación</t>
  </si>
  <si>
    <t>Química Ambiental</t>
  </si>
  <si>
    <t>Técnico Universitario en Educación de Párvulos</t>
  </si>
  <si>
    <t>Técnico Universitario en Administración</t>
  </si>
  <si>
    <t>Técnico Universitario en Construcción</t>
  </si>
  <si>
    <t>Técnico Universitario en Actividad Física y Salud</t>
  </si>
  <si>
    <t>Técnico Universitario en Enfermería</t>
  </si>
  <si>
    <t>Técnico Universitario en Automatización Industrial</t>
  </si>
  <si>
    <t>Técnico Universitario en Prevención de Riesgos</t>
  </si>
  <si>
    <t>Universidad Católica de Temuco</t>
  </si>
  <si>
    <t>Pedagogía Media en Matemática</t>
  </si>
  <si>
    <t>Técnico Universitario en Educación Parvularia</t>
  </si>
  <si>
    <t>Universidad Católica del Maule</t>
  </si>
  <si>
    <t>Pedagogía en Educación Especial</t>
  </si>
  <si>
    <t>Pedagogía en Matemática y Computación</t>
  </si>
  <si>
    <t>Universidad Católica del Norte</t>
  </si>
  <si>
    <t>Contador Público y Auditor</t>
  </si>
  <si>
    <t>Geología</t>
  </si>
  <si>
    <t>Ingeniería Civil Ambiental</t>
  </si>
  <si>
    <t>Ingeniería Civil Metalúrgica</t>
  </si>
  <si>
    <t>Ingeniería de Ejecución en Metalurgia</t>
  </si>
  <si>
    <t>Universidad Central de Chile</t>
  </si>
  <si>
    <t>Ingeniería de Ejecución en Administración de Negocios</t>
  </si>
  <si>
    <t>Contabilidad y Auditoría</t>
  </si>
  <si>
    <t>Pedagogía en Educación Diferencial e Integral de Necesidades Educativas Especiales</t>
  </si>
  <si>
    <t>Pedagogía en Lengua y Cultura Inglesa</t>
  </si>
  <si>
    <t>Técnico de Nivel Superior en Construcción</t>
  </si>
  <si>
    <t>Universidad Chileno Británica de Cultura</t>
  </si>
  <si>
    <t>Traducción Inglés-Español</t>
  </si>
  <si>
    <t>Universidad de Aconcagua</t>
  </si>
  <si>
    <t>Ingeniería en Prevención de Riesgos y Medio Ambiente</t>
  </si>
  <si>
    <t>Técnico Nivel Superior en Minas y Metalurgia</t>
  </si>
  <si>
    <t>Universidad de Antofagasta</t>
  </si>
  <si>
    <t xml:space="preserve">Pedagogía en Educación Básica </t>
  </si>
  <si>
    <t>Técnico en Metalurgia y Operaciones Mineras</t>
  </si>
  <si>
    <t>Universidad de Arte y Ciencias Sociales ARCIS</t>
  </si>
  <si>
    <t>Universidad de Artes, Ciencias y Comunicación - UNIACC</t>
  </si>
  <si>
    <t>Teatro y Comunicación Escénica</t>
  </si>
  <si>
    <t>Comunicación Audiovisual y Digital</t>
  </si>
  <si>
    <t>Diseño Gráfico y Multimedia</t>
  </si>
  <si>
    <t>Música y Sonido, Danza y Coreografía</t>
  </si>
  <si>
    <t>Traducción e Interpretariado Bilingüe Inglés-Español</t>
  </si>
  <si>
    <t>Universidad de Atacama</t>
  </si>
  <si>
    <t>Ingeniería Civil en Minas</t>
  </si>
  <si>
    <t>Técnico en Instrumentación y Automatización</t>
  </si>
  <si>
    <t>Técnico en Minas y Metalurgia</t>
  </si>
  <si>
    <t>Universidad de Chile</t>
  </si>
  <si>
    <t>Ingeniería Agronómica</t>
  </si>
  <si>
    <t>Artes Plásticas, Licenciatura en Artes y Teoría e Historia del Arte</t>
  </si>
  <si>
    <t>Ingeniería Civil en Computación</t>
  </si>
  <si>
    <t>Ingeniería en Biotecnología Molecular</t>
  </si>
  <si>
    <t>Ingeniería en Información y Control de Gestión</t>
  </si>
  <si>
    <t>Ingeniería en Recursos Naturales Renovables</t>
  </si>
  <si>
    <t>Ingeniería Forestal</t>
  </si>
  <si>
    <t>Licenciatura en Lengua y Literatura</t>
  </si>
  <si>
    <t>Educación Parvularia y Básica Inicial</t>
  </si>
  <si>
    <t>Pedagogía en Educación Media</t>
  </si>
  <si>
    <t xml:space="preserve">Profesor de Educación Media en Asignaturas Científico Humanistas </t>
  </si>
  <si>
    <t>Pedagogía Educación Media en Matemática y Computación</t>
  </si>
  <si>
    <t>Química, Licenciado en Química</t>
  </si>
  <si>
    <t>Química</t>
  </si>
  <si>
    <t>Realizador de Cine y Televisión</t>
  </si>
  <si>
    <t>Cine y Televisión</t>
  </si>
  <si>
    <t>Universidad de Concepción</t>
  </si>
  <si>
    <t>Artes Visuales</t>
  </si>
  <si>
    <t>Ciencias Políticas y Administrativas</t>
  </si>
  <si>
    <t>Bioingeniería e Ingeniería en Biotecnología</t>
  </si>
  <si>
    <t>Pedagogía en Educación Musical</t>
  </si>
  <si>
    <t>Pedagogía en Ciencias Naturales</t>
  </si>
  <si>
    <t>Pedagogía en Español</t>
  </si>
  <si>
    <t>Traducción/Interpretación en Idiomas Extranjeros</t>
  </si>
  <si>
    <t>Universidad de La Frontera</t>
  </si>
  <si>
    <t>Ingeniería Informática</t>
  </si>
  <si>
    <t>Pedagogía en Historia, Geografía y Educación Cívica</t>
  </si>
  <si>
    <t>Pedagogía en Castellano y Comunicación</t>
  </si>
  <si>
    <t>Universidad de La Serena</t>
  </si>
  <si>
    <t>Ingeniería de Ejecución en Minas</t>
  </si>
  <si>
    <t>Pedagogía en Biología, Química y Ciencias Naturales</t>
  </si>
  <si>
    <t>Pedagogía en Castellano y Filosofía</t>
  </si>
  <si>
    <t>Pedagogía en Matemática, Computación y Física</t>
  </si>
  <si>
    <t>Universidad de Las Américas</t>
  </si>
  <si>
    <t>Técnico de Nivel Superior en Actividad Física y Deportes</t>
  </si>
  <si>
    <t>Técnico de nivel Superior Veterinario</t>
  </si>
  <si>
    <t>Traducción e Intérprete en Inglés</t>
  </si>
  <si>
    <t>Universidad de Los Andes</t>
  </si>
  <si>
    <t>Administración de Servicios</t>
  </si>
  <si>
    <t>Pedagogía Básica</t>
  </si>
  <si>
    <t>Universidad de Los Lagos</t>
  </si>
  <si>
    <t>Nutrición y Alimentación</t>
  </si>
  <si>
    <t>Pedagogía en Educación Media Mención Educación Física</t>
  </si>
  <si>
    <t>Pedagogía Educación Media en Matemática y Física</t>
  </si>
  <si>
    <t>Técnico Universitario en Industria Alimentaria</t>
  </si>
  <si>
    <t>Técnico Deportivo Universitario</t>
  </si>
  <si>
    <t>Universidad de Magallanes</t>
  </si>
  <si>
    <t>Universidad de Playa Ancha de Ciencias de la Educación</t>
  </si>
  <si>
    <t>Pedagogía en Artes Plásticas y Educación Musical</t>
  </si>
  <si>
    <t>Pedagogía en Ciencias (Biología, Física y Química)</t>
  </si>
  <si>
    <t>Traducción e Intérprete</t>
  </si>
  <si>
    <t>Universidad de Santiago de Chile</t>
  </si>
  <si>
    <t>Ingeniería en Agronegocios</t>
  </si>
  <si>
    <t>Tecnólogo en Diseño Industrial</t>
  </si>
  <si>
    <t>Ingeniería Civil en Electricidad</t>
  </si>
  <si>
    <t>Ingeniería Civil en Mecánica</t>
  </si>
  <si>
    <t>Ingeniería Civil en Metalurgia</t>
  </si>
  <si>
    <t>Ingeniería de Ejecución en Geomensura</t>
  </si>
  <si>
    <t>Ingeniería en Matemática y Estadística</t>
  </si>
  <si>
    <t>Ingeniería de Ejecución en Minas y Metalurgia</t>
  </si>
  <si>
    <t>Ingeniería de Ejecución en Química</t>
  </si>
  <si>
    <t>Tecnólogo en Administración de Personal</t>
  </si>
  <si>
    <t>Ingeniería de Ejecución en Mecánica</t>
  </si>
  <si>
    <t>Licenciatura en Lingüística</t>
  </si>
  <si>
    <t>Pedagogía en Ciencias (Biología y Química, Física y Matemáticas)</t>
  </si>
  <si>
    <t>Pedagogía en Historia y Ciencias Sociales / Licenciatura en Educación en Historia y Ciencias Sociales</t>
  </si>
  <si>
    <t>Pedagogía en Castellano / Licenciatura en Educación en Castellano</t>
  </si>
  <si>
    <t>Química, Licenciatura en Química</t>
  </si>
  <si>
    <t>Técnico Universitario en Análisis Químico y Físico</t>
  </si>
  <si>
    <t>Universidad de Talca</t>
  </si>
  <si>
    <t>Ingeniería en Informática Empresarial</t>
  </si>
  <si>
    <t>Tecnologia en Vinificación y Enología</t>
  </si>
  <si>
    <t>Universidad de Tarapacá</t>
  </si>
  <si>
    <t>Ingeniería Química Ambiental</t>
  </si>
  <si>
    <t>Kinesiología y Rehabilitación</t>
  </si>
  <si>
    <t>Universidad de Valparaíso</t>
  </si>
  <si>
    <t>Administración de Negocios Internacionales</t>
  </si>
  <si>
    <t>Administración Hotelera y Gastronómica, y Gestión en Turismo y Cultura</t>
  </si>
  <si>
    <t>Universidad de Viña del Mar</t>
  </si>
  <si>
    <t>Universidad del Bío-Bío</t>
  </si>
  <si>
    <t>Ingeniería de Ejecución en Electrónica</t>
  </si>
  <si>
    <t>Universidad del Desarrollo</t>
  </si>
  <si>
    <t>Ciencias Políticas y Políticas Públicas</t>
  </si>
  <si>
    <t>Programa de Formación Pedagógica para Licenciados y Profesionales</t>
  </si>
  <si>
    <t>Universidad del Mar</t>
  </si>
  <si>
    <t>Universidad del Pacífico</t>
  </si>
  <si>
    <t>Diseño de Vestuario y Textil</t>
  </si>
  <si>
    <t>Técnico en Producción de Eventos</t>
  </si>
  <si>
    <t>Dirección y Producción de Eventos</t>
  </si>
  <si>
    <t>Universidad Diego Portales</t>
  </si>
  <si>
    <t>Contador Auditor/Contador Público</t>
  </si>
  <si>
    <t>Ingeniería Civil en Informática y Telecomunicaciones</t>
  </si>
  <si>
    <t>Universidad Finis Terrae</t>
  </si>
  <si>
    <t>Universidad Gabriela Mistral</t>
  </si>
  <si>
    <t>Universidad Iberoamericana de Ciencias y Tecnología, UNICIT</t>
  </si>
  <si>
    <t>Universidad La República</t>
  </si>
  <si>
    <t>Universidad Los Leones</t>
  </si>
  <si>
    <t>Universidad Mayor</t>
  </si>
  <si>
    <t>Comunicación Audiovisual y Licenciatura en Comunicación en Multimedios</t>
  </si>
  <si>
    <t>Pedagogía en Artes Musicales</t>
  </si>
  <si>
    <t>Pedagogía en Educación Parvularia y Básica para Primer Ciclo</t>
  </si>
  <si>
    <t>Pedagogía en Inglés para Educación Básica y Media</t>
  </si>
  <si>
    <t>Universidad Metropolitana de Ciencias de la Educación</t>
  </si>
  <si>
    <t>Pedagogía en Artes Plásticas y/o Visuales</t>
  </si>
  <si>
    <t>Pedagogía en Biología, Física y Química</t>
  </si>
  <si>
    <t xml:space="preserve">Pedagogía en Educación General Básica </t>
  </si>
  <si>
    <t>Pedagogía en Inglés, Francés y/o Alemán</t>
  </si>
  <si>
    <t xml:space="preserve">Pedagogía en Matemática </t>
  </si>
  <si>
    <t>Universidad Pedro de Valdivia</t>
  </si>
  <si>
    <t>Universidad San Sebastián</t>
  </si>
  <si>
    <t>Pedagogía Educación Media en Historia y Geografía</t>
  </si>
  <si>
    <t>Pedagogía Educación Media en Matemática</t>
  </si>
  <si>
    <t>Universidad Santo Tomás</t>
  </si>
  <si>
    <t>Universidad SEK</t>
  </si>
  <si>
    <t>Universidad Técnica Federico Santa María</t>
  </si>
  <si>
    <t>Ingeniería de Ejecución en Control e Instrumentación Industrial</t>
  </si>
  <si>
    <t>Ingeniería en Sistemas Computacionales, Informática y Software</t>
  </si>
  <si>
    <t>Ingeniería de Ejecución en Gestión Industrial</t>
  </si>
  <si>
    <t>Ingeniería de Ejecución Mecánica de Procesos y Mantenimiento Industrial</t>
  </si>
  <si>
    <t>Técnico Universitario en Informática</t>
  </si>
  <si>
    <t>Técnico Universitario en Electricidad</t>
  </si>
  <si>
    <t>Técnico Universitario en Electrónica</t>
  </si>
  <si>
    <t>Técnico Universitario Industrial y en Mantenimiento Aeronáutico</t>
  </si>
  <si>
    <t>Técnico Universitario en Mecánica Automotriz</t>
  </si>
  <si>
    <t>Técnico Universitario en Mecánica Industrial</t>
  </si>
  <si>
    <t>Técnico Universitario en Minería y Metalurgia</t>
  </si>
  <si>
    <t>Técnico Universitario en Química</t>
  </si>
  <si>
    <t>Técnico Universitario en Telecomunicaciones y Redes</t>
  </si>
  <si>
    <t>Universidad Tecnológica de Chile INACAP</t>
  </si>
  <si>
    <t>Ingeniería en Automatización y Control Industrial</t>
  </si>
  <si>
    <t>Pedagogía Educación Media mención Artes Musicales</t>
  </si>
  <si>
    <t>Universidad Tecnológica Metropolitana</t>
  </si>
  <si>
    <t>Diseño en Comunicación Visual</t>
  </si>
  <si>
    <t>Ingeniería en Comercio Internacional</t>
  </si>
  <si>
    <t>Universidad UCINF</t>
  </si>
  <si>
    <t>Traducción y/o Interpretariado Inglés-Español</t>
  </si>
  <si>
    <t>Ingeniería en Seguridad Privada</t>
  </si>
  <si>
    <t>Matemáticas y/o Estadísticas</t>
  </si>
  <si>
    <t>Técnico en Seguridad Privada</t>
  </si>
  <si>
    <t>Centro de Formación Técnica Barros Arana</t>
  </si>
  <si>
    <t>Técnico en Administración de Empresas y Gestión de Negocios</t>
  </si>
  <si>
    <t>Matemáticas</t>
  </si>
  <si>
    <t>Ingeniería de Ejecución en Gestión en Seguridad Privada</t>
  </si>
  <si>
    <t>Pedagogía en Música</t>
  </si>
  <si>
    <t>Técnico Experto Agrario</t>
  </si>
  <si>
    <t>Técnico en Gestión de Empresas</t>
  </si>
  <si>
    <t>Técnico en Negocios y Gestión Comercial</t>
  </si>
  <si>
    <t>Técnico en Industria Alimentaria</t>
  </si>
  <si>
    <t>Técnico en Registros e Información Biomédica</t>
  </si>
  <si>
    <t>Técnico Universitario en Logística</t>
  </si>
  <si>
    <t>Técnico en Mecánica Automotriz y Maquinaria Pesada</t>
  </si>
  <si>
    <t>Operaciones Mineras</t>
  </si>
  <si>
    <t>Técnico de Nivel Superior en Gestión de Seguridad Privada</t>
  </si>
  <si>
    <t>Ingreso promedio al 4° año de titulación</t>
  </si>
  <si>
    <r>
      <t>Empleabilidad 1</t>
    </r>
    <r>
      <rPr>
        <b/>
        <vertAlign val="superscript"/>
        <sz val="10"/>
        <color theme="1"/>
        <rFont val="Calibri"/>
        <family val="2"/>
        <scheme val="minor"/>
      </rPr>
      <t>er</t>
    </r>
    <r>
      <rPr>
        <b/>
        <sz val="10"/>
        <color theme="1"/>
        <rFont val="Calibri"/>
        <family val="2"/>
        <scheme val="minor"/>
      </rPr>
      <t> año</t>
    </r>
  </si>
  <si>
    <t>Arancel anual 2019</t>
  </si>
  <si>
    <r>
      <t xml:space="preserve">Acreditación institución 
</t>
    </r>
    <r>
      <rPr>
        <sz val="10"/>
        <rFont val="Calibri"/>
        <family val="2"/>
        <scheme val="minor"/>
      </rPr>
      <t>(Datos al 30 de noviembre 2019)</t>
    </r>
  </si>
  <si>
    <t>FUENTE: www.mifuturo.cl</t>
  </si>
  <si>
    <t>En caso de utilizar datos de esta base para notas periodísticas o estudios, se debe citar como fuente de los datos al portal www.mifuturo.cl, de Mineduc.</t>
  </si>
  <si>
    <t>% titulados con continuidad de estudios</t>
  </si>
  <si>
    <t>Etiquetas de fila</t>
  </si>
  <si>
    <t>Total general</t>
  </si>
  <si>
    <t>Promedio de Empleabilidad 1er 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</si>
</sst>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_-* #,##0.0\ _€_-;\-* #,##0.0\ _€_-;_-* &quot;-&quot;??\ _€_-;_-@_-"/>
    <numFmt numFmtId="167" formatCode="_-* #,##0\ _€_-;\-* #,##0\ _€_-;_-* &quot;-&quot;??\ _€_-;_-@_-"/>
    <numFmt numFmtId="168" formatCode="_-&quot;$&quot;* #,##0.00_-;\-&quot;$&quot;* #,##0.00_-;_-&quot;$&quot;* &quot;-&quot;??_-;_-@_-"/>
    <numFmt numFmtId="169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1" xfId="3" applyNumberFormat="1" applyFont="1" applyFill="1" applyBorder="1" applyAlignment="1">
      <alignment horizontal="center" vertical="center"/>
    </xf>
    <xf numFmtId="169" fontId="5" fillId="0" borderId="1" xfId="2" applyNumberFormat="1" applyFont="1" applyBorder="1" applyAlignment="1">
      <alignment horizontal="right" vertical="center"/>
    </xf>
    <xf numFmtId="166" fontId="5" fillId="0" borderId="1" xfId="1" applyNumberFormat="1" applyFont="1" applyBorder="1" applyAlignment="1">
      <alignment horizontal="center" vertical="center"/>
    </xf>
    <xf numFmtId="165" fontId="6" fillId="0" borderId="1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0" borderId="0" xfId="3" applyNumberFormat="1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169" fontId="5" fillId="0" borderId="0" xfId="2" applyNumberFormat="1" applyFont="1" applyAlignment="1">
      <alignment horizontal="right"/>
    </xf>
    <xf numFmtId="0" fontId="5" fillId="0" borderId="0" xfId="0" applyFont="1" applyAlignment="1">
      <alignment vertical="center"/>
    </xf>
    <xf numFmtId="165" fontId="5" fillId="0" borderId="0" xfId="3" applyNumberFormat="1" applyFont="1" applyBorder="1" applyAlignment="1">
      <alignment horizontal="center" vertical="center"/>
    </xf>
    <xf numFmtId="169" fontId="5" fillId="0" borderId="0" xfId="2" applyNumberFormat="1" applyFont="1" applyBorder="1" applyAlignment="1">
      <alignment horizontal="right" vertical="center"/>
    </xf>
    <xf numFmtId="167" fontId="5" fillId="0" borderId="1" xfId="1" applyNumberFormat="1" applyFont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5" fillId="0" borderId="3" xfId="0" applyFont="1" applyBorder="1"/>
    <xf numFmtId="165" fontId="5" fillId="3" borderId="4" xfId="3" applyNumberFormat="1" applyFont="1" applyFill="1" applyBorder="1" applyAlignment="1">
      <alignment horizontal="center" vertical="center"/>
    </xf>
    <xf numFmtId="165" fontId="5" fillId="0" borderId="4" xfId="3" applyNumberFormat="1" applyFont="1" applyBorder="1" applyAlignment="1">
      <alignment horizontal="center" vertical="center"/>
    </xf>
    <xf numFmtId="165" fontId="6" fillId="0" borderId="4" xfId="3" applyNumberFormat="1" applyFont="1" applyBorder="1" applyAlignment="1">
      <alignment horizontal="center" vertical="center"/>
    </xf>
    <xf numFmtId="165" fontId="6" fillId="3" borderId="4" xfId="3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165" fontId="5" fillId="0" borderId="8" xfId="3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3"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_-&quot;$&quot;* #,##0_-;\-&quot;$&quot;* #,##0_-;_-&quot;$&quot;* &quot;-&quot;??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-* #,##0\ _€_-;\-* #,##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-* #,##0.0\ _€_-;\-* #,##0.0\ _€_-;_-* &quot;-&quot;??\ _€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[Buscador-empleabilidad-e-ingresos_mifuturo_2020.xlsx]Hoja1!TablaDinámica20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Hoja1!$D$3:$D$13</c:f>
              <c:strCache>
                <c:ptCount val="10"/>
                <c:pt idx="0">
                  <c:v>Administración Pública</c:v>
                </c:pt>
                <c:pt idx="1">
                  <c:v>Psicología</c:v>
                </c:pt>
                <c:pt idx="2">
                  <c:v>Trabajo Social</c:v>
                </c:pt>
                <c:pt idx="3">
                  <c:v>Periodismo</c:v>
                </c:pt>
                <c:pt idx="4">
                  <c:v>Geografía</c:v>
                </c:pt>
                <c:pt idx="5">
                  <c:v>Publicidad</c:v>
                </c:pt>
                <c:pt idx="6">
                  <c:v>Ciencias Políticas</c:v>
                </c:pt>
                <c:pt idx="7">
                  <c:v>Relaciones Públicas</c:v>
                </c:pt>
                <c:pt idx="8">
                  <c:v>Sociología</c:v>
                </c:pt>
                <c:pt idx="9">
                  <c:v>Antropología</c:v>
                </c:pt>
              </c:strCache>
            </c:strRef>
          </c:cat>
          <c:val>
            <c:numRef>
              <c:f>Hoja1!$E$3:$E$13</c:f>
              <c:numCache>
                <c:formatCode>0%</c:formatCode>
                <c:ptCount val="10"/>
                <c:pt idx="0">
                  <c:v>0.71636492328409496</c:v>
                </c:pt>
                <c:pt idx="1">
                  <c:v>0.7069676118721987</c:v>
                </c:pt>
                <c:pt idx="2">
                  <c:v>0.6936366771805671</c:v>
                </c:pt>
                <c:pt idx="3">
                  <c:v>0.68737349061246023</c:v>
                </c:pt>
                <c:pt idx="4">
                  <c:v>0.66250482831997592</c:v>
                </c:pt>
                <c:pt idx="5">
                  <c:v>0.65441959906740255</c:v>
                </c:pt>
                <c:pt idx="6">
                  <c:v>0.64324941383508161</c:v>
                </c:pt>
                <c:pt idx="7">
                  <c:v>0.63256812243374394</c:v>
                </c:pt>
                <c:pt idx="8">
                  <c:v>0.62275616951078472</c:v>
                </c:pt>
                <c:pt idx="9">
                  <c:v>0.6132903725350618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A-491F-9A5F-147B971555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7350640"/>
        <c:axId val="1917324720"/>
        <c:axId val="1651496272"/>
      </c:bar3DChart>
      <c:catAx>
        <c:axId val="19173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24720"/>
        <c:crosses val="autoZero"/>
        <c:auto val="1"/>
        <c:lblAlgn val="ctr"/>
        <c:lblOffset val="100"/>
        <c:noMultiLvlLbl val="0"/>
      </c:catAx>
      <c:valAx>
        <c:axId val="1917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50640"/>
        <c:crosses val="autoZero"/>
        <c:crossBetween val="between"/>
      </c:valAx>
      <c:serAx>
        <c:axId val="16514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173247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1112520</xdr:colOff>
      <xdr:row>7</xdr:row>
      <xdr:rowOff>45720</xdr:rowOff>
    </xdr:from>
    <xdr:to>
      <xdr:col>10</xdr:col>
      <xdr:colOff>746760</xdr:colOff>
      <xdr:row>27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E4B0EA-DC06-376B-4263-D1472D6FB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 Antonio Chavalos Herrera" refreshedDate="45042.938373032404" createdVersion="8" refreshedVersion="8" minRefreshableVersion="3" recordCount="118" xr:uid="{B3661F37-A4F2-4D89-8A85-79972D28145A}">
  <cacheSource type="worksheet">
    <worksheetSource name="Tabla2"/>
  </cacheSource>
  <cacheFields count="2">
    <cacheField name="Nombre carrera genérica" numFmtId="0">
      <sharedItems count="10">
        <s v="Geografía"/>
        <s v="Periodismo"/>
        <s v="Psicología"/>
        <s v="Sociología"/>
        <s v="Trabajo Social"/>
        <s v="Administración Pública"/>
        <s v="Publicidad"/>
        <s v="Antropología"/>
        <s v="Ciencias Políticas"/>
        <s v="Relaciones Públicas"/>
      </sharedItems>
    </cacheField>
    <cacheField name="Empleabilidad 1er año" numFmtId="165">
      <sharedItems containsSemiMixedTypes="0" containsString="0" containsNumber="1" minValue="0.37037037037037035" maxValue="0.95238095238095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n v="0.73170731707317072"/>
  </r>
  <r>
    <x v="1"/>
    <n v="0.78767123287671237"/>
  </r>
  <r>
    <x v="2"/>
    <n v="0.70297029702970293"/>
  </r>
  <r>
    <x v="3"/>
    <n v="0.78082191780821919"/>
  </r>
  <r>
    <x v="4"/>
    <n v="0.83809523809523812"/>
  </r>
  <r>
    <x v="0"/>
    <n v="0.57999999999999996"/>
  </r>
  <r>
    <x v="1"/>
    <n v="0.70666666666666667"/>
  </r>
  <r>
    <x v="2"/>
    <n v="0.70909090909090911"/>
  </r>
  <r>
    <x v="4"/>
    <n v="0.75510204081632648"/>
  </r>
  <r>
    <x v="5"/>
    <n v="0.79166666666666663"/>
  </r>
  <r>
    <x v="2"/>
    <n v="0.74242424242424243"/>
  </r>
  <r>
    <x v="4"/>
    <n v="0.78350515463917525"/>
  </r>
  <r>
    <x v="1"/>
    <n v="0.64122137404580148"/>
  </r>
  <r>
    <x v="2"/>
    <n v="0.7021276595744681"/>
  </r>
  <r>
    <x v="2"/>
    <n v="0.72916666666666663"/>
  </r>
  <r>
    <x v="2"/>
    <n v="0.76699029126213591"/>
  </r>
  <r>
    <x v="1"/>
    <n v="0.6310679611650486"/>
  </r>
  <r>
    <x v="2"/>
    <n v="0.71460176991150437"/>
  </r>
  <r>
    <x v="6"/>
    <n v="0.66"/>
  </r>
  <r>
    <x v="4"/>
    <n v="0.66046511627906979"/>
  </r>
  <r>
    <x v="2"/>
    <n v="0.66990291262135926"/>
  </r>
  <r>
    <x v="1"/>
    <n v="0.56756756756756754"/>
  </r>
  <r>
    <x v="2"/>
    <n v="0.83582089552238803"/>
  </r>
  <r>
    <x v="2"/>
    <n v="0.61423841059602646"/>
  </r>
  <r>
    <x v="4"/>
    <n v="0.53548387096774197"/>
  </r>
  <r>
    <x v="2"/>
    <n v="0.5892857142857143"/>
  </r>
  <r>
    <x v="4"/>
    <n v="0.8"/>
  </r>
  <r>
    <x v="2"/>
    <n v="0.61313868613138689"/>
  </r>
  <r>
    <x v="3"/>
    <n v="0.5"/>
  </r>
  <r>
    <x v="4"/>
    <n v="0.65492957746478875"/>
  </r>
  <r>
    <x v="1"/>
    <n v="0.73255813953488369"/>
  </r>
  <r>
    <x v="4"/>
    <n v="0.53289473684210531"/>
  </r>
  <r>
    <x v="7"/>
    <n v="0.45238095238095238"/>
  </r>
  <r>
    <x v="4"/>
    <n v="0.60919540229885061"/>
  </r>
  <r>
    <x v="2"/>
    <n v="0.73728813559322037"/>
  </r>
  <r>
    <x v="4"/>
    <n v="0.66666666666666663"/>
  </r>
  <r>
    <x v="1"/>
    <n v="0.67924528301886788"/>
  </r>
  <r>
    <x v="2"/>
    <n v="0.87830687830687826"/>
  </r>
  <r>
    <x v="5"/>
    <n v="0.76865671641791045"/>
  </r>
  <r>
    <x v="1"/>
    <n v="0.77500000000000002"/>
  </r>
  <r>
    <x v="2"/>
    <n v="0.66493506493506493"/>
  </r>
  <r>
    <x v="6"/>
    <n v="0.58695652173913049"/>
  </r>
  <r>
    <x v="3"/>
    <n v="0.51515151515151514"/>
  </r>
  <r>
    <x v="4"/>
    <n v="0.78540772532188841"/>
  </r>
  <r>
    <x v="2"/>
    <n v="0.81578947368421051"/>
  </r>
  <r>
    <x v="4"/>
    <n v="0.74193548387096775"/>
  </r>
  <r>
    <x v="4"/>
    <n v="0.95238095238095233"/>
  </r>
  <r>
    <x v="2"/>
    <n v="0.63934426229508201"/>
  </r>
  <r>
    <x v="1"/>
    <n v="0.75438596491228072"/>
  </r>
  <r>
    <x v="6"/>
    <n v="0.59139784946236562"/>
  </r>
  <r>
    <x v="5"/>
    <n v="0.77824267782426781"/>
  </r>
  <r>
    <x v="7"/>
    <n v="0.83870967741935487"/>
  </r>
  <r>
    <x v="0"/>
    <n v="0.68918918918918914"/>
  </r>
  <r>
    <x v="1"/>
    <n v="0.75268817204301075"/>
  </r>
  <r>
    <x v="2"/>
    <n v="0.74742268041237114"/>
  </r>
  <r>
    <x v="3"/>
    <n v="0.72602739726027399"/>
  </r>
  <r>
    <x v="7"/>
    <n v="0.54878048780487809"/>
  </r>
  <r>
    <x v="8"/>
    <n v="0.71264367816091956"/>
  </r>
  <r>
    <x v="0"/>
    <n v="0.64912280701754388"/>
  </r>
  <r>
    <x v="1"/>
    <n v="0.80882352941176472"/>
  </r>
  <r>
    <x v="2"/>
    <n v="0.72282608695652173"/>
  </r>
  <r>
    <x v="3"/>
    <n v="0.55555555555555558"/>
  </r>
  <r>
    <x v="4"/>
    <n v="0.75968992248062017"/>
  </r>
  <r>
    <x v="2"/>
    <n v="0.79470198675496684"/>
  </r>
  <r>
    <x v="4"/>
    <n v="0.59"/>
  </r>
  <r>
    <x v="1"/>
    <n v="0.5714285714285714"/>
  </r>
  <r>
    <x v="2"/>
    <n v="0.83505154639175261"/>
  </r>
  <r>
    <x v="2"/>
    <n v="0.62867647058823528"/>
  </r>
  <r>
    <x v="9"/>
    <n v="0.65"/>
  </r>
  <r>
    <x v="4"/>
    <n v="0.52"/>
  </r>
  <r>
    <x v="1"/>
    <n v="0.82051282051282048"/>
  </r>
  <r>
    <x v="2"/>
    <n v="0.7151515151515152"/>
  </r>
  <r>
    <x v="4"/>
    <n v="0.71186440677966101"/>
  </r>
  <r>
    <x v="1"/>
    <n v="0.61403508771929827"/>
  </r>
  <r>
    <x v="3"/>
    <n v="0.5423728813559322"/>
  </r>
  <r>
    <x v="5"/>
    <n v="0.81566820276497698"/>
  </r>
  <r>
    <x v="1"/>
    <n v="0.69"/>
  </r>
  <r>
    <x v="2"/>
    <n v="0.80327868852459017"/>
  </r>
  <r>
    <x v="6"/>
    <n v="0.6964285714285714"/>
  </r>
  <r>
    <x v="2"/>
    <n v="0.85263157894736841"/>
  </r>
  <r>
    <x v="2"/>
    <n v="0.70833333333333337"/>
  </r>
  <r>
    <x v="4"/>
    <n v="0.60176991150442483"/>
  </r>
  <r>
    <x v="5"/>
    <n v="0.77358490566037741"/>
  </r>
  <r>
    <x v="2"/>
    <n v="0.78918918918918923"/>
  </r>
  <r>
    <x v="3"/>
    <n v="0.70422535211267601"/>
  </r>
  <r>
    <x v="4"/>
    <n v="0.71345029239766078"/>
  </r>
  <r>
    <x v="1"/>
    <n v="0.43478260869565216"/>
  </r>
  <r>
    <x v="2"/>
    <n v="0.54140127388535031"/>
  </r>
  <r>
    <x v="2"/>
    <n v="0.67153284671532842"/>
  </r>
  <r>
    <x v="4"/>
    <n v="0.6594594594594595"/>
  </r>
  <r>
    <x v="8"/>
    <n v="0.67088607594936711"/>
  </r>
  <r>
    <x v="1"/>
    <n v="0.78195488721804507"/>
  </r>
  <r>
    <x v="2"/>
    <n v="0.69066666666666665"/>
  </r>
  <r>
    <x v="6"/>
    <n v="0.72121212121212119"/>
  </r>
  <r>
    <x v="2"/>
    <n v="0.44086021505376344"/>
  </r>
  <r>
    <x v="6"/>
    <n v="0.6953125"/>
  </r>
  <r>
    <x v="9"/>
    <n v="0.71578947368421053"/>
  </r>
  <r>
    <x v="4"/>
    <n v="0.70408163265306123"/>
  </r>
  <r>
    <x v="8"/>
    <n v="0.54621848739495793"/>
  </r>
  <r>
    <x v="1"/>
    <n v="0.78593272171253825"/>
  </r>
  <r>
    <x v="2"/>
    <n v="0.66143497757847536"/>
  </r>
  <r>
    <x v="6"/>
    <n v="0.62962962962962965"/>
  </r>
  <r>
    <x v="3"/>
    <n v="0.65789473684210531"/>
  </r>
  <r>
    <x v="1"/>
    <n v="0.62264150943396224"/>
  </r>
  <r>
    <x v="2"/>
    <n v="0.66666666666666663"/>
  </r>
  <r>
    <x v="2"/>
    <n v="0.64090909090909087"/>
  </r>
  <r>
    <x v="2"/>
    <n v="0.57711442786069655"/>
  </r>
  <r>
    <x v="5"/>
    <n v="0.37037037037037035"/>
  </r>
  <r>
    <x v="2"/>
    <n v="0.77018633540372672"/>
  </r>
  <r>
    <x v="4"/>
    <n v="0.59259259259259256"/>
  </r>
  <r>
    <x v="1"/>
    <n v="0.5892857142857143"/>
  </r>
  <r>
    <x v="2"/>
    <n v="0.72850241545893724"/>
  </r>
  <r>
    <x v="9"/>
    <n v="0.53191489361702127"/>
  </r>
  <r>
    <x v="4"/>
    <n v="0.67924528301886788"/>
  </r>
  <r>
    <x v="4"/>
    <n v="0.82258064516129037"/>
  </r>
  <r>
    <x v="4"/>
    <n v="0.61814345991561181"/>
  </r>
  <r>
    <x v="4"/>
    <n v="0.74561403508771928"/>
  </r>
  <r>
    <x v="2"/>
    <n v="0.75280898876404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DA7AC-82DD-4AF2-9084-C19157F85C18}" name="TablaDinámica20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2:E13" firstHeaderRow="1" firstDataRow="1" firstDataCol="1"/>
  <pivotFields count="2">
    <pivotField axis="axisRow" showAll="0" sortType="descending">
      <items count="11">
        <item x="5"/>
        <item x="7"/>
        <item x="8"/>
        <item x="0"/>
        <item x="1"/>
        <item x="2"/>
        <item x="6"/>
        <item x="9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1">
    <i>
      <x/>
    </i>
    <i>
      <x v="5"/>
    </i>
    <i>
      <x v="9"/>
    </i>
    <i>
      <x v="4"/>
    </i>
    <i>
      <x v="3"/>
    </i>
    <i>
      <x v="6"/>
    </i>
    <i>
      <x v="2"/>
    </i>
    <i>
      <x v="7"/>
    </i>
    <i>
      <x v="8"/>
    </i>
    <i>
      <x v="1"/>
    </i>
    <i t="grand">
      <x/>
    </i>
  </rowItems>
  <colItems count="1">
    <i/>
  </colItems>
  <dataFields count="1">
    <dataField name="Promedio de Empleabilidad 1er año" fld="1" subtotal="average" baseField="0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EA0AF-265D-4C52-9E8A-5E09BE17A264}" name="Tabla1" displayName="Tabla1" ref="A1:L1481" totalsRowShown="0" headerRowDxfId="8" headerRowBorderDxfId="21" tableBorderDxfId="22">
  <autoFilter ref="A1:L1481" xr:uid="{E37EA0AF-265D-4C52-9E8A-5E09BE17A264}">
    <filterColumn colId="0">
      <filters>
        <filter val="Universidades"/>
      </filters>
    </filterColumn>
    <filterColumn colId="3">
      <filters>
        <filter val="Ciencias Sociales"/>
      </filters>
    </filterColumn>
  </autoFilter>
  <tableColumns count="12">
    <tableColumn id="1" xr3:uid="{A9BFCC40-6974-4456-963F-E1DFC1E8C30C}" name="Tipo de institución" dataDxfId="20"/>
    <tableColumn id="2" xr3:uid="{B2C2CE9F-7DA5-43D5-84AD-EB57F0A84871}" name="Nombre de institución" dataDxfId="19"/>
    <tableColumn id="3" xr3:uid="{CDCDFEC3-82C0-4953-9DCF-5F40BF6D623F}" name="Acreditación institución _x000a_(Datos al 30 de noviembre 2019)" dataDxfId="18"/>
    <tableColumn id="4" xr3:uid="{6CCD8F6E-109A-4272-9155-A112CDCE1C9F}" name="Área" dataDxfId="17"/>
    <tableColumn id="5" xr3:uid="{94E522C3-B82F-4C75-A426-BCBD41A0CABE}" name="Nombre carrera genérica" dataDxfId="16"/>
    <tableColumn id="6" xr3:uid="{5570D1B5-5673-4D69-8EB5-BFFB02B389B5}" name="Nombre carrera" dataDxfId="15"/>
    <tableColumn id="7" xr3:uid="{77605771-A0B8-4638-91A0-C88B156C299F}" name="% titulados con continuidad de estudios" dataDxfId="14" dataCellStyle="Porcentaje"/>
    <tableColumn id="8" xr3:uid="{14F45AEB-40B6-4927-81D1-D782E0BD7E9F}" name="Retención 1er año" dataDxfId="13" dataCellStyle="Porcentaje"/>
    <tableColumn id="9" xr3:uid="{20C8ABF3-EDBC-4F83-817E-6BEDADE0B437}" name="Duración Real (semestres)" dataDxfId="12" dataCellStyle="Millares"/>
    <tableColumn id="10" xr3:uid="{9587FFE5-FB2D-4344-99B5-E239C8283F62}" name="Empleabilidad 1er año" dataDxfId="11" dataCellStyle="Porcentaje"/>
    <tableColumn id="11" xr3:uid="{58E7F53B-2063-45C2-9ADA-0930EB8CA86E}" name="Ingreso promedio al 4° año de titulación" dataDxfId="10" dataCellStyle="Millares"/>
    <tableColumn id="12" xr3:uid="{FEC01D6A-8C3F-4F28-BA6F-81677C7AB87E}" name="Arancel anual 2019" dataDxfId="9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8A1FE-AAA9-420F-A6F8-19ACB202E9C9}" name="Tabla2" displayName="Tabla2" ref="A1:B119" totalsRowShown="0" headerRowDxfId="2" headerRowBorderDxfId="6" tableBorderDxfId="7" totalsRowBorderDxfId="5">
  <autoFilter ref="A1:B119" xr:uid="{DF88A1FE-AAA9-420F-A6F8-19ACB202E9C9}"/>
  <tableColumns count="2">
    <tableColumn id="1" xr3:uid="{BA898392-E06C-4146-9711-CF10C4261659}" name="Nombre carrera genérica" dataDxfId="4"/>
    <tableColumn id="2" xr3:uid="{B2EA470C-56B0-48BB-A879-3452AE608143}" name="Empleabilidad 1er año" dataDxfId="3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D41D-EDC3-47AA-84DD-F8A1986FE6BF}">
  <sheetPr>
    <tabColor rgb="FF92D050"/>
  </sheetPr>
  <dimension ref="A1:L1609"/>
  <sheetViews>
    <sheetView topLeftCell="D1" zoomScaleNormal="100" workbookViewId="0">
      <pane ySplit="1" topLeftCell="A1247" activePane="bottomLeft" state="frozen"/>
      <selection activeCell="A2" sqref="A2"/>
      <selection pane="bottomLeft" activeCell="J1" sqref="J1:J1478"/>
    </sheetView>
  </sheetViews>
  <sheetFormatPr baseColWidth="10" defaultColWidth="23.6640625" defaultRowHeight="13.8" x14ac:dyDescent="0.3"/>
  <cols>
    <col min="1" max="1" width="37.6640625" style="1" customWidth="1"/>
    <col min="2" max="2" width="50.88671875" style="1" customWidth="1"/>
    <col min="3" max="3" width="28.33203125" style="9" customWidth="1"/>
    <col min="4" max="4" width="24" style="1" customWidth="1"/>
    <col min="5" max="5" width="47.6640625" style="10" customWidth="1"/>
    <col min="6" max="6" width="40.5546875" style="10" customWidth="1"/>
    <col min="7" max="7" width="34" style="11" customWidth="1"/>
    <col min="8" max="8" width="16.77734375" style="11" customWidth="1"/>
    <col min="9" max="9" width="23.5546875" style="12" customWidth="1"/>
    <col min="10" max="10" width="19.77734375" style="13" customWidth="1"/>
    <col min="11" max="11" width="40" style="9" customWidth="1"/>
    <col min="12" max="12" width="17.88671875" style="14" customWidth="1"/>
    <col min="13" max="16384" width="23.6640625" style="1"/>
  </cols>
  <sheetData>
    <row r="1" spans="1:12" ht="41.4" x14ac:dyDescent="0.3">
      <c r="A1" s="23" t="s">
        <v>0</v>
      </c>
      <c r="B1" s="23" t="s">
        <v>1</v>
      </c>
      <c r="C1" s="23" t="s">
        <v>770</v>
      </c>
      <c r="D1" s="23" t="s">
        <v>2</v>
      </c>
      <c r="E1" s="23" t="s">
        <v>3</v>
      </c>
      <c r="F1" s="23" t="s">
        <v>4</v>
      </c>
      <c r="G1" s="23" t="s">
        <v>773</v>
      </c>
      <c r="H1" s="23" t="s">
        <v>5</v>
      </c>
      <c r="I1" s="23" t="s">
        <v>6</v>
      </c>
      <c r="J1" s="23" t="s">
        <v>768</v>
      </c>
      <c r="K1" s="23" t="s">
        <v>767</v>
      </c>
      <c r="L1" s="23" t="s">
        <v>769</v>
      </c>
    </row>
    <row r="2" spans="1:12" hidden="1" x14ac:dyDescent="0.3">
      <c r="A2" s="2" t="s">
        <v>7</v>
      </c>
      <c r="B2" s="2" t="s">
        <v>12</v>
      </c>
      <c r="C2" s="3" t="s">
        <v>9</v>
      </c>
      <c r="D2" s="2" t="s">
        <v>13</v>
      </c>
      <c r="E2" s="2" t="s">
        <v>14</v>
      </c>
      <c r="F2" s="2" t="s">
        <v>302</v>
      </c>
      <c r="G2" s="4">
        <v>0.17435897435897435</v>
      </c>
      <c r="H2" s="4" t="s">
        <v>11</v>
      </c>
      <c r="I2" s="7">
        <v>6.3217391304347803</v>
      </c>
      <c r="J2" s="4">
        <v>0.32173913043478258</v>
      </c>
      <c r="K2" s="18" t="s">
        <v>23</v>
      </c>
      <c r="L2" s="6">
        <v>945000</v>
      </c>
    </row>
    <row r="3" spans="1:12" hidden="1" x14ac:dyDescent="0.3">
      <c r="A3" s="2" t="s">
        <v>7</v>
      </c>
      <c r="B3" s="2" t="s">
        <v>12</v>
      </c>
      <c r="C3" s="3" t="s">
        <v>9</v>
      </c>
      <c r="D3" s="2" t="s">
        <v>15</v>
      </c>
      <c r="E3" s="2" t="s">
        <v>16</v>
      </c>
      <c r="F3" s="2" t="s">
        <v>16</v>
      </c>
      <c r="G3" s="4">
        <v>0.30601092896174864</v>
      </c>
      <c r="H3" s="4" t="s">
        <v>11</v>
      </c>
      <c r="I3" s="7">
        <v>6.4912280701754383</v>
      </c>
      <c r="J3" s="4">
        <v>0.61224489795918369</v>
      </c>
      <c r="K3" s="18" t="s">
        <v>17</v>
      </c>
      <c r="L3" s="6">
        <v>945000</v>
      </c>
    </row>
    <row r="4" spans="1:12" hidden="1" x14ac:dyDescent="0.3">
      <c r="A4" s="2" t="s">
        <v>7</v>
      </c>
      <c r="B4" s="2" t="s">
        <v>12</v>
      </c>
      <c r="C4" s="3" t="s">
        <v>9</v>
      </c>
      <c r="D4" s="2" t="s">
        <v>18</v>
      </c>
      <c r="E4" s="2" t="s">
        <v>19</v>
      </c>
      <c r="F4" s="2" t="s">
        <v>414</v>
      </c>
      <c r="G4" s="4">
        <v>0.26582278481012656</v>
      </c>
      <c r="H4" s="4" t="s">
        <v>11</v>
      </c>
      <c r="I4" s="7">
        <v>7.4339622641509413</v>
      </c>
      <c r="J4" s="5">
        <v>0.6470588235294118</v>
      </c>
      <c r="K4" s="18" t="s">
        <v>17</v>
      </c>
      <c r="L4" s="6">
        <v>995000</v>
      </c>
    </row>
    <row r="5" spans="1:12" hidden="1" x14ac:dyDescent="0.3">
      <c r="A5" s="2" t="s">
        <v>7</v>
      </c>
      <c r="B5" s="2" t="s">
        <v>12</v>
      </c>
      <c r="C5" s="3" t="s">
        <v>9</v>
      </c>
      <c r="D5" s="2" t="s">
        <v>20</v>
      </c>
      <c r="E5" s="2" t="s">
        <v>21</v>
      </c>
      <c r="F5" s="2" t="s">
        <v>22</v>
      </c>
      <c r="G5" s="4">
        <v>6.4327485380116955E-2</v>
      </c>
      <c r="H5" s="4" t="s">
        <v>11</v>
      </c>
      <c r="I5" s="7">
        <v>6.46511627906977</v>
      </c>
      <c r="J5" s="4">
        <v>0.29166666666666669</v>
      </c>
      <c r="K5" s="18" t="s">
        <v>17</v>
      </c>
      <c r="L5" s="6">
        <v>1225000</v>
      </c>
    </row>
    <row r="6" spans="1:12" hidden="1" x14ac:dyDescent="0.3">
      <c r="A6" s="2" t="s">
        <v>7</v>
      </c>
      <c r="B6" s="2" t="s">
        <v>12</v>
      </c>
      <c r="C6" s="3" t="s">
        <v>9</v>
      </c>
      <c r="D6" s="2" t="s">
        <v>18</v>
      </c>
      <c r="E6" s="2" t="s">
        <v>24</v>
      </c>
      <c r="F6" s="2" t="s">
        <v>24</v>
      </c>
      <c r="G6" s="4">
        <v>0.22448979591836735</v>
      </c>
      <c r="H6" s="4" t="s">
        <v>11</v>
      </c>
      <c r="I6" s="7">
        <v>6.9210526315789487</v>
      </c>
      <c r="J6" s="4">
        <v>0.38271604938271603</v>
      </c>
      <c r="K6" s="18" t="s">
        <v>17</v>
      </c>
      <c r="L6" s="6">
        <v>995000</v>
      </c>
    </row>
    <row r="7" spans="1:12" hidden="1" x14ac:dyDescent="0.3">
      <c r="A7" s="2" t="s">
        <v>7</v>
      </c>
      <c r="B7" s="2" t="s">
        <v>12</v>
      </c>
      <c r="C7" s="3" t="s">
        <v>9</v>
      </c>
      <c r="D7" s="2" t="s">
        <v>25</v>
      </c>
      <c r="E7" s="2" t="s">
        <v>26</v>
      </c>
      <c r="F7" s="2" t="s">
        <v>27</v>
      </c>
      <c r="G7" s="4">
        <v>0.12173913043478261</v>
      </c>
      <c r="H7" s="4" t="s">
        <v>11</v>
      </c>
      <c r="I7" s="7">
        <v>6.6792452830188678</v>
      </c>
      <c r="J7" s="4">
        <v>0.41818181818181815</v>
      </c>
      <c r="K7" s="18" t="s">
        <v>17</v>
      </c>
      <c r="L7" s="6">
        <v>945000</v>
      </c>
    </row>
    <row r="8" spans="1:12" hidden="1" x14ac:dyDescent="0.3">
      <c r="A8" s="2" t="s">
        <v>7</v>
      </c>
      <c r="B8" s="2" t="s">
        <v>753</v>
      </c>
      <c r="C8" s="3" t="s">
        <v>9</v>
      </c>
      <c r="D8" s="2" t="s">
        <v>15</v>
      </c>
      <c r="E8" s="2" t="s">
        <v>752</v>
      </c>
      <c r="F8" s="2" t="s">
        <v>766</v>
      </c>
      <c r="G8" s="4">
        <v>2.8571428571428571E-2</v>
      </c>
      <c r="H8" s="4" t="s">
        <v>11</v>
      </c>
      <c r="I8" s="7" t="s">
        <v>11</v>
      </c>
      <c r="J8" s="4">
        <v>1</v>
      </c>
      <c r="K8" s="18" t="s">
        <v>11</v>
      </c>
      <c r="L8" s="6">
        <v>1350000</v>
      </c>
    </row>
    <row r="9" spans="1:12" hidden="1" x14ac:dyDescent="0.3">
      <c r="A9" s="2" t="s">
        <v>7</v>
      </c>
      <c r="B9" s="2" t="s">
        <v>28</v>
      </c>
      <c r="C9" s="3" t="s">
        <v>29</v>
      </c>
      <c r="D9" s="2" t="s">
        <v>15</v>
      </c>
      <c r="E9" s="2" t="s">
        <v>30</v>
      </c>
      <c r="F9" s="2" t="s">
        <v>31</v>
      </c>
      <c r="G9" s="4">
        <v>0.28095238095238095</v>
      </c>
      <c r="H9" s="4">
        <v>0.6428571428571429</v>
      </c>
      <c r="I9" s="7">
        <v>6.2470588235294091</v>
      </c>
      <c r="J9" s="5">
        <v>0.72072072072072069</v>
      </c>
      <c r="K9" s="18" t="s">
        <v>32</v>
      </c>
      <c r="L9" s="6">
        <v>1390000</v>
      </c>
    </row>
    <row r="10" spans="1:12" hidden="1" x14ac:dyDescent="0.3">
      <c r="A10" s="2" t="s">
        <v>7</v>
      </c>
      <c r="B10" s="2" t="s">
        <v>28</v>
      </c>
      <c r="C10" s="3" t="s">
        <v>29</v>
      </c>
      <c r="D10" s="2" t="s">
        <v>15</v>
      </c>
      <c r="E10" s="2" t="s">
        <v>33</v>
      </c>
      <c r="F10" s="2" t="s">
        <v>34</v>
      </c>
      <c r="G10" s="4">
        <v>0.31382978723404253</v>
      </c>
      <c r="H10" s="4">
        <v>0.64885496183206104</v>
      </c>
      <c r="I10" s="7">
        <v>5.6307692307692268</v>
      </c>
      <c r="J10" s="5">
        <v>0.6629213483146067</v>
      </c>
      <c r="K10" s="18" t="s">
        <v>35</v>
      </c>
      <c r="L10" s="6">
        <v>1390000</v>
      </c>
    </row>
    <row r="11" spans="1:12" hidden="1" x14ac:dyDescent="0.3">
      <c r="A11" s="2" t="s">
        <v>7</v>
      </c>
      <c r="B11" s="2" t="s">
        <v>28</v>
      </c>
      <c r="C11" s="3" t="s">
        <v>29</v>
      </c>
      <c r="D11" s="2" t="s">
        <v>15</v>
      </c>
      <c r="E11" s="2" t="s">
        <v>36</v>
      </c>
      <c r="F11" s="2" t="s">
        <v>37</v>
      </c>
      <c r="G11" s="4">
        <v>0.23699421965317918</v>
      </c>
      <c r="H11" s="4">
        <v>0.60256410256410253</v>
      </c>
      <c r="I11" s="7">
        <v>6.7160493827160526</v>
      </c>
      <c r="J11" s="5">
        <v>0.74257425742574257</v>
      </c>
      <c r="K11" s="18" t="s">
        <v>38</v>
      </c>
      <c r="L11" s="6">
        <v>1390000</v>
      </c>
    </row>
    <row r="12" spans="1:12" hidden="1" x14ac:dyDescent="0.3">
      <c r="A12" s="2" t="s">
        <v>7</v>
      </c>
      <c r="B12" s="2" t="s">
        <v>28</v>
      </c>
      <c r="C12" s="3" t="s">
        <v>29</v>
      </c>
      <c r="D12" s="2" t="s">
        <v>15</v>
      </c>
      <c r="E12" s="2" t="s">
        <v>39</v>
      </c>
      <c r="F12" s="2" t="s">
        <v>39</v>
      </c>
      <c r="G12" s="4">
        <v>0.43915343915343913</v>
      </c>
      <c r="H12" s="4">
        <v>0.58602150537634412</v>
      </c>
      <c r="I12" s="7">
        <v>6.1274509803921591</v>
      </c>
      <c r="J12" s="4">
        <v>0.79629629629629628</v>
      </c>
      <c r="K12" s="18" t="s">
        <v>35</v>
      </c>
      <c r="L12" s="6">
        <v>1390000</v>
      </c>
    </row>
    <row r="13" spans="1:12" hidden="1" x14ac:dyDescent="0.3">
      <c r="A13" s="2" t="s">
        <v>7</v>
      </c>
      <c r="B13" s="2" t="s">
        <v>28</v>
      </c>
      <c r="C13" s="3" t="s">
        <v>29</v>
      </c>
      <c r="D13" s="2" t="s">
        <v>15</v>
      </c>
      <c r="E13" s="2" t="s">
        <v>40</v>
      </c>
      <c r="F13" s="2" t="s">
        <v>41</v>
      </c>
      <c r="G13" s="4">
        <v>0.27835051546391754</v>
      </c>
      <c r="H13" s="4">
        <v>0.63265306122448983</v>
      </c>
      <c r="I13" s="7">
        <v>6.1621621621621587</v>
      </c>
      <c r="J13" s="5">
        <v>0.83783783783783783</v>
      </c>
      <c r="K13" s="18" t="s">
        <v>38</v>
      </c>
      <c r="L13" s="6">
        <v>1390000</v>
      </c>
    </row>
    <row r="14" spans="1:12" hidden="1" x14ac:dyDescent="0.3">
      <c r="A14" s="2" t="s">
        <v>7</v>
      </c>
      <c r="B14" s="2" t="s">
        <v>42</v>
      </c>
      <c r="C14" s="3" t="s">
        <v>43</v>
      </c>
      <c r="D14" s="2" t="s">
        <v>18</v>
      </c>
      <c r="E14" s="2" t="s">
        <v>44</v>
      </c>
      <c r="F14" s="2" t="s">
        <v>45</v>
      </c>
      <c r="G14" s="4">
        <v>0.11904761904761904</v>
      </c>
      <c r="H14" s="4">
        <v>0.66095890410958902</v>
      </c>
      <c r="I14" s="7">
        <v>6.6944444444444455</v>
      </c>
      <c r="J14" s="8">
        <v>0.60360360360360366</v>
      </c>
      <c r="K14" s="18" t="s">
        <v>35</v>
      </c>
      <c r="L14" s="6">
        <v>1426742.6666666667</v>
      </c>
    </row>
    <row r="15" spans="1:12" hidden="1" x14ac:dyDescent="0.3">
      <c r="A15" s="2" t="s">
        <v>7</v>
      </c>
      <c r="B15" s="2" t="s">
        <v>42</v>
      </c>
      <c r="C15" s="3" t="s">
        <v>43</v>
      </c>
      <c r="D15" s="2" t="s">
        <v>20</v>
      </c>
      <c r="E15" s="2" t="s">
        <v>21</v>
      </c>
      <c r="F15" s="2" t="s">
        <v>46</v>
      </c>
      <c r="G15" s="4">
        <v>2.8301886792452831E-2</v>
      </c>
      <c r="H15" s="4">
        <v>0.82568807339449546</v>
      </c>
      <c r="I15" s="7">
        <v>6.4931506849315097</v>
      </c>
      <c r="J15" s="4">
        <v>0.44827586206896552</v>
      </c>
      <c r="K15" s="18" t="s">
        <v>17</v>
      </c>
      <c r="L15" s="6">
        <v>1379578</v>
      </c>
    </row>
    <row r="16" spans="1:12" hidden="1" x14ac:dyDescent="0.3">
      <c r="A16" s="2" t="s">
        <v>7</v>
      </c>
      <c r="B16" s="2" t="s">
        <v>42</v>
      </c>
      <c r="C16" s="3" t="s">
        <v>43</v>
      </c>
      <c r="D16" s="2" t="s">
        <v>47</v>
      </c>
      <c r="E16" s="2" t="s">
        <v>48</v>
      </c>
      <c r="F16" s="2" t="s">
        <v>48</v>
      </c>
      <c r="G16" s="4">
        <v>0.19333333333333333</v>
      </c>
      <c r="H16" s="4">
        <v>0.75609756097560976</v>
      </c>
      <c r="I16" s="7">
        <v>8.6216216216216246</v>
      </c>
      <c r="J16" s="4">
        <v>0.4956521739130435</v>
      </c>
      <c r="K16" s="18" t="s">
        <v>35</v>
      </c>
      <c r="L16" s="6">
        <v>1485698.5</v>
      </c>
    </row>
    <row r="17" spans="1:12" hidden="1" x14ac:dyDescent="0.3">
      <c r="A17" s="2" t="s">
        <v>7</v>
      </c>
      <c r="B17" s="2" t="s">
        <v>42</v>
      </c>
      <c r="C17" s="3" t="s">
        <v>43</v>
      </c>
      <c r="D17" s="2" t="s">
        <v>18</v>
      </c>
      <c r="E17" s="2" t="s">
        <v>49</v>
      </c>
      <c r="F17" s="2" t="s">
        <v>50</v>
      </c>
      <c r="G17" s="4">
        <v>3.8095238095238099E-2</v>
      </c>
      <c r="H17" s="4">
        <v>0.73776223776223782</v>
      </c>
      <c r="I17" s="7">
        <v>7.0865384615384617</v>
      </c>
      <c r="J17" s="4">
        <v>0.54183266932270913</v>
      </c>
      <c r="K17" s="18" t="s">
        <v>35</v>
      </c>
      <c r="L17" s="6">
        <v>1591819</v>
      </c>
    </row>
    <row r="18" spans="1:12" hidden="1" x14ac:dyDescent="0.3">
      <c r="A18" s="2" t="s">
        <v>7</v>
      </c>
      <c r="B18" s="2" t="s">
        <v>42</v>
      </c>
      <c r="C18" s="3" t="s">
        <v>43</v>
      </c>
      <c r="D18" s="2" t="s">
        <v>18</v>
      </c>
      <c r="E18" s="2" t="s">
        <v>52</v>
      </c>
      <c r="F18" s="2" t="s">
        <v>53</v>
      </c>
      <c r="G18" s="4">
        <v>0.12264150943396226</v>
      </c>
      <c r="H18" s="4">
        <v>0.66949152542372881</v>
      </c>
      <c r="I18" s="7">
        <v>6.7766990291262132</v>
      </c>
      <c r="J18" s="5">
        <v>0.6556291390728477</v>
      </c>
      <c r="K18" s="18" t="s">
        <v>35</v>
      </c>
      <c r="L18" s="6">
        <v>1426742.6666666667</v>
      </c>
    </row>
    <row r="19" spans="1:12" hidden="1" x14ac:dyDescent="0.3">
      <c r="A19" s="2" t="s">
        <v>7</v>
      </c>
      <c r="B19" s="2" t="s">
        <v>42</v>
      </c>
      <c r="C19" s="3" t="s">
        <v>43</v>
      </c>
      <c r="D19" s="2" t="s">
        <v>18</v>
      </c>
      <c r="E19" s="2" t="s">
        <v>24</v>
      </c>
      <c r="F19" s="2" t="s">
        <v>24</v>
      </c>
      <c r="G19" s="4">
        <v>0.19117647058823528</v>
      </c>
      <c r="H19" s="4" t="s">
        <v>11</v>
      </c>
      <c r="I19" s="7">
        <v>7.5526315789473717</v>
      </c>
      <c r="J19" s="4">
        <v>0.37704918032786883</v>
      </c>
      <c r="K19" s="18" t="s">
        <v>38</v>
      </c>
      <c r="L19" s="6">
        <v>1440218.2857142857</v>
      </c>
    </row>
    <row r="20" spans="1:12" hidden="1" x14ac:dyDescent="0.3">
      <c r="A20" s="2" t="s">
        <v>7</v>
      </c>
      <c r="B20" s="2" t="s">
        <v>55</v>
      </c>
      <c r="C20" s="3" t="s">
        <v>9</v>
      </c>
      <c r="D20" s="2" t="s">
        <v>20</v>
      </c>
      <c r="E20" s="2" t="s">
        <v>21</v>
      </c>
      <c r="F20" s="2" t="s">
        <v>56</v>
      </c>
      <c r="G20" s="4">
        <v>2.2556390977443608E-2</v>
      </c>
      <c r="H20" s="4" t="s">
        <v>11</v>
      </c>
      <c r="I20" s="7" t="s">
        <v>11</v>
      </c>
      <c r="J20" s="4">
        <v>0.4642857142857143</v>
      </c>
      <c r="K20" s="18" t="s">
        <v>17</v>
      </c>
      <c r="L20" s="6">
        <v>726666.66666666663</v>
      </c>
    </row>
    <row r="21" spans="1:12" hidden="1" x14ac:dyDescent="0.3">
      <c r="A21" s="2" t="s">
        <v>7</v>
      </c>
      <c r="B21" s="2" t="s">
        <v>58</v>
      </c>
      <c r="C21" s="3" t="s">
        <v>59</v>
      </c>
      <c r="D21" s="2" t="s">
        <v>13</v>
      </c>
      <c r="E21" s="2" t="s">
        <v>14</v>
      </c>
      <c r="F21" s="2" t="s">
        <v>60</v>
      </c>
      <c r="G21" s="4">
        <v>6.25E-2</v>
      </c>
      <c r="H21" s="4">
        <v>0.81666666666666665</v>
      </c>
      <c r="I21" s="7">
        <v>5.4615384615384617</v>
      </c>
      <c r="J21" s="4">
        <v>0.62264150943396224</v>
      </c>
      <c r="K21" s="18" t="s">
        <v>11</v>
      </c>
      <c r="L21" s="6">
        <v>1270000</v>
      </c>
    </row>
    <row r="22" spans="1:12" hidden="1" x14ac:dyDescent="0.3">
      <c r="A22" s="2" t="s">
        <v>7</v>
      </c>
      <c r="B22" s="2" t="s">
        <v>58</v>
      </c>
      <c r="C22" s="3" t="s">
        <v>59</v>
      </c>
      <c r="D22" s="2" t="s">
        <v>13</v>
      </c>
      <c r="E22" s="2" t="s">
        <v>105</v>
      </c>
      <c r="F22" s="2" t="s">
        <v>106</v>
      </c>
      <c r="G22" s="4">
        <v>0.08</v>
      </c>
      <c r="H22" s="4">
        <v>0.81764705882352939</v>
      </c>
      <c r="I22" s="7">
        <v>5.2340425531914878</v>
      </c>
      <c r="J22" s="4">
        <v>0.36065573770491804</v>
      </c>
      <c r="K22" s="18" t="s">
        <v>11</v>
      </c>
      <c r="L22" s="6">
        <v>1270000</v>
      </c>
    </row>
    <row r="23" spans="1:12" hidden="1" x14ac:dyDescent="0.3">
      <c r="A23" s="2" t="s">
        <v>7</v>
      </c>
      <c r="B23" s="2" t="s">
        <v>58</v>
      </c>
      <c r="C23" s="3" t="s">
        <v>59</v>
      </c>
      <c r="D23" s="2" t="s">
        <v>20</v>
      </c>
      <c r="E23" s="2" t="s">
        <v>61</v>
      </c>
      <c r="F23" s="2" t="s">
        <v>62</v>
      </c>
      <c r="G23" s="4">
        <v>8.6206896551724137E-3</v>
      </c>
      <c r="H23" s="4">
        <v>0.67391304347826086</v>
      </c>
      <c r="I23" s="7">
        <v>5.9142857142857155</v>
      </c>
      <c r="J23" s="4">
        <v>0.56000000000000005</v>
      </c>
      <c r="K23" s="18" t="s">
        <v>23</v>
      </c>
      <c r="L23" s="6">
        <v>1690000</v>
      </c>
    </row>
    <row r="24" spans="1:12" hidden="1" x14ac:dyDescent="0.3">
      <c r="A24" s="2" t="s">
        <v>7</v>
      </c>
      <c r="B24" s="2" t="s">
        <v>58</v>
      </c>
      <c r="C24" s="3" t="s">
        <v>59</v>
      </c>
      <c r="D24" s="2" t="s">
        <v>20</v>
      </c>
      <c r="E24" s="2" t="s">
        <v>21</v>
      </c>
      <c r="F24" s="2" t="s">
        <v>63</v>
      </c>
      <c r="G24" s="4">
        <v>3.4050179211469536E-2</v>
      </c>
      <c r="H24" s="4">
        <v>0.73913043478260865</v>
      </c>
      <c r="I24" s="7">
        <v>6.9080882352941204</v>
      </c>
      <c r="J24" s="5">
        <v>0.73</v>
      </c>
      <c r="K24" s="18" t="s">
        <v>17</v>
      </c>
      <c r="L24" s="6">
        <v>1690000</v>
      </c>
    </row>
    <row r="25" spans="1:12" hidden="1" x14ac:dyDescent="0.3">
      <c r="A25" s="2" t="s">
        <v>7</v>
      </c>
      <c r="B25" s="2" t="s">
        <v>58</v>
      </c>
      <c r="C25" s="3" t="s">
        <v>59</v>
      </c>
      <c r="D25" s="2" t="s">
        <v>20</v>
      </c>
      <c r="E25" s="2" t="s">
        <v>64</v>
      </c>
      <c r="F25" s="2" t="s">
        <v>65</v>
      </c>
      <c r="G25" s="4">
        <v>0</v>
      </c>
      <c r="H25" s="4">
        <v>0.75</v>
      </c>
      <c r="I25" s="7">
        <v>6.8846153846153806</v>
      </c>
      <c r="J25" s="4">
        <v>0.75510204081632648</v>
      </c>
      <c r="K25" s="18" t="s">
        <v>17</v>
      </c>
      <c r="L25" s="6">
        <v>1690000</v>
      </c>
    </row>
    <row r="26" spans="1:12" hidden="1" x14ac:dyDescent="0.3">
      <c r="A26" s="2" t="s">
        <v>7</v>
      </c>
      <c r="B26" s="2" t="s">
        <v>58</v>
      </c>
      <c r="C26" s="3" t="s">
        <v>59</v>
      </c>
      <c r="D26" s="2" t="s">
        <v>18</v>
      </c>
      <c r="E26" s="2" t="s">
        <v>24</v>
      </c>
      <c r="F26" s="2" t="s">
        <v>24</v>
      </c>
      <c r="G26" s="4">
        <v>6.097560975609756E-2</v>
      </c>
      <c r="H26" s="4" t="s">
        <v>11</v>
      </c>
      <c r="I26" s="7" t="s">
        <v>11</v>
      </c>
      <c r="J26" s="4">
        <v>0.4375</v>
      </c>
      <c r="K26" s="18" t="s">
        <v>11</v>
      </c>
      <c r="L26" s="6">
        <v>1420000</v>
      </c>
    </row>
    <row r="27" spans="1:12" hidden="1" x14ac:dyDescent="0.3">
      <c r="A27" s="2" t="s">
        <v>7</v>
      </c>
      <c r="B27" s="2" t="s">
        <v>58</v>
      </c>
      <c r="C27" s="3" t="s">
        <v>59</v>
      </c>
      <c r="D27" s="2" t="s">
        <v>20</v>
      </c>
      <c r="E27" s="2" t="s">
        <v>66</v>
      </c>
      <c r="F27" s="2" t="s">
        <v>67</v>
      </c>
      <c r="G27" s="4">
        <v>1.2269938650306749E-2</v>
      </c>
      <c r="H27" s="4">
        <v>0.84</v>
      </c>
      <c r="I27" s="7">
        <v>6.6829268292682924</v>
      </c>
      <c r="J27" s="4">
        <v>0.75257731958762886</v>
      </c>
      <c r="K27" s="18" t="s">
        <v>17</v>
      </c>
      <c r="L27" s="6">
        <v>1690000</v>
      </c>
    </row>
    <row r="28" spans="1:12" hidden="1" x14ac:dyDescent="0.3">
      <c r="A28" s="2" t="s">
        <v>7</v>
      </c>
      <c r="B28" s="2" t="s">
        <v>58</v>
      </c>
      <c r="C28" s="3" t="s">
        <v>59</v>
      </c>
      <c r="D28" s="2" t="s">
        <v>25</v>
      </c>
      <c r="E28" s="2" t="s">
        <v>26</v>
      </c>
      <c r="F28" s="2" t="s">
        <v>27</v>
      </c>
      <c r="G28" s="4">
        <v>0.17355371900826447</v>
      </c>
      <c r="H28" s="4">
        <v>0.80198019801980203</v>
      </c>
      <c r="I28" s="7">
        <v>6</v>
      </c>
      <c r="J28" s="4">
        <v>0.42028985507246375</v>
      </c>
      <c r="K28" s="18" t="s">
        <v>11</v>
      </c>
      <c r="L28" s="6">
        <v>1260000</v>
      </c>
    </row>
    <row r="29" spans="1:12" hidden="1" x14ac:dyDescent="0.3">
      <c r="A29" s="2" t="s">
        <v>7</v>
      </c>
      <c r="B29" s="2" t="s">
        <v>69</v>
      </c>
      <c r="C29" s="3" t="s">
        <v>29</v>
      </c>
      <c r="D29" s="2" t="s">
        <v>70</v>
      </c>
      <c r="E29" s="2" t="s">
        <v>71</v>
      </c>
      <c r="F29" s="2" t="s">
        <v>72</v>
      </c>
      <c r="G29" s="4">
        <v>0.28000000000000003</v>
      </c>
      <c r="H29" s="4">
        <v>0.83333333333333337</v>
      </c>
      <c r="I29" s="7">
        <v>5.8928571428571397</v>
      </c>
      <c r="J29" s="8">
        <v>0.5</v>
      </c>
      <c r="K29" s="18" t="s">
        <v>11</v>
      </c>
      <c r="L29" s="6">
        <v>1670000</v>
      </c>
    </row>
    <row r="30" spans="1:12" hidden="1" x14ac:dyDescent="0.3">
      <c r="A30" s="2" t="s">
        <v>7</v>
      </c>
      <c r="B30" s="2" t="s">
        <v>69</v>
      </c>
      <c r="C30" s="3" t="s">
        <v>29</v>
      </c>
      <c r="D30" s="2" t="s">
        <v>13</v>
      </c>
      <c r="E30" s="2" t="s">
        <v>14</v>
      </c>
      <c r="F30" s="2" t="s">
        <v>73</v>
      </c>
      <c r="G30" s="4">
        <v>0.33450704225352113</v>
      </c>
      <c r="H30" s="4">
        <v>0.84745762711864403</v>
      </c>
      <c r="I30" s="7">
        <v>5.299999999999998</v>
      </c>
      <c r="J30" s="4">
        <v>0.13725490196078433</v>
      </c>
      <c r="K30" s="18" t="s">
        <v>11</v>
      </c>
      <c r="L30" s="6">
        <v>1339870</v>
      </c>
    </row>
    <row r="31" spans="1:12" hidden="1" x14ac:dyDescent="0.3">
      <c r="A31" s="2" t="s">
        <v>7</v>
      </c>
      <c r="B31" s="2" t="s">
        <v>69</v>
      </c>
      <c r="C31" s="3" t="s">
        <v>29</v>
      </c>
      <c r="D31" s="2" t="s">
        <v>15</v>
      </c>
      <c r="E31" s="2" t="s">
        <v>16</v>
      </c>
      <c r="F31" s="2" t="s">
        <v>16</v>
      </c>
      <c r="G31" s="4">
        <v>0.33157894736842103</v>
      </c>
      <c r="H31" s="4">
        <v>0.69158878504672894</v>
      </c>
      <c r="I31" s="7">
        <v>5.3278688524590141</v>
      </c>
      <c r="J31" s="4">
        <v>0.42045454545454547</v>
      </c>
      <c r="K31" s="18" t="s">
        <v>11</v>
      </c>
      <c r="L31" s="6">
        <v>1376000</v>
      </c>
    </row>
    <row r="32" spans="1:12" hidden="1" x14ac:dyDescent="0.3">
      <c r="A32" s="2" t="s">
        <v>7</v>
      </c>
      <c r="B32" s="2" t="s">
        <v>69</v>
      </c>
      <c r="C32" s="3" t="s">
        <v>29</v>
      </c>
      <c r="D32" s="2" t="s">
        <v>13</v>
      </c>
      <c r="E32" s="2" t="s">
        <v>74</v>
      </c>
      <c r="F32" s="2" t="s">
        <v>75</v>
      </c>
      <c r="G32" s="4">
        <v>0.42857142857142855</v>
      </c>
      <c r="H32" s="4">
        <v>0.8</v>
      </c>
      <c r="I32" s="7">
        <v>5.53125</v>
      </c>
      <c r="J32" s="4">
        <v>0.2</v>
      </c>
      <c r="K32" s="18" t="s">
        <v>11</v>
      </c>
      <c r="L32" s="6">
        <v>1470000</v>
      </c>
    </row>
    <row r="33" spans="1:12" hidden="1" x14ac:dyDescent="0.3">
      <c r="A33" s="2" t="s">
        <v>7</v>
      </c>
      <c r="B33" s="2" t="s">
        <v>69</v>
      </c>
      <c r="C33" s="3" t="s">
        <v>29</v>
      </c>
      <c r="D33" s="2" t="s">
        <v>20</v>
      </c>
      <c r="E33" s="2" t="s">
        <v>21</v>
      </c>
      <c r="F33" s="2" t="s">
        <v>21</v>
      </c>
      <c r="G33" s="4">
        <v>0.1095890410958904</v>
      </c>
      <c r="H33" s="4">
        <v>0.75</v>
      </c>
      <c r="I33" s="7">
        <v>5.8992248062015511</v>
      </c>
      <c r="J33" s="4">
        <v>0.26315789473684209</v>
      </c>
      <c r="K33" s="18" t="s">
        <v>11</v>
      </c>
      <c r="L33" s="6">
        <v>1823000</v>
      </c>
    </row>
    <row r="34" spans="1:12" hidden="1" x14ac:dyDescent="0.3">
      <c r="A34" s="2" t="s">
        <v>7</v>
      </c>
      <c r="B34" s="2" t="s">
        <v>69</v>
      </c>
      <c r="C34" s="3" t="s">
        <v>29</v>
      </c>
      <c r="D34" s="2" t="s">
        <v>18</v>
      </c>
      <c r="E34" s="2" t="s">
        <v>24</v>
      </c>
      <c r="F34" s="2" t="s">
        <v>76</v>
      </c>
      <c r="G34" s="4">
        <v>0.1864406779661017</v>
      </c>
      <c r="H34" s="4" t="s">
        <v>11</v>
      </c>
      <c r="I34" s="7" t="s">
        <v>11</v>
      </c>
      <c r="J34" s="5">
        <v>0.21311475409836064</v>
      </c>
      <c r="K34" s="18" t="s">
        <v>11</v>
      </c>
      <c r="L34" s="6">
        <v>1571220</v>
      </c>
    </row>
    <row r="35" spans="1:12" hidden="1" x14ac:dyDescent="0.3">
      <c r="A35" s="2" t="s">
        <v>7</v>
      </c>
      <c r="B35" s="2" t="s">
        <v>69</v>
      </c>
      <c r="C35" s="3" t="s">
        <v>29</v>
      </c>
      <c r="D35" s="2" t="s">
        <v>25</v>
      </c>
      <c r="E35" s="2" t="s">
        <v>26</v>
      </c>
      <c r="F35" s="2" t="s">
        <v>77</v>
      </c>
      <c r="G35" s="4">
        <v>0.27137546468401486</v>
      </c>
      <c r="H35" s="4">
        <v>0.81196581196581197</v>
      </c>
      <c r="I35" s="7">
        <v>5.3934426229508237</v>
      </c>
      <c r="J35" s="4">
        <v>0.2781954887218045</v>
      </c>
      <c r="K35" s="18" t="s">
        <v>11</v>
      </c>
      <c r="L35" s="6">
        <v>1470000</v>
      </c>
    </row>
    <row r="36" spans="1:12" hidden="1" x14ac:dyDescent="0.3">
      <c r="A36" s="2" t="s">
        <v>7</v>
      </c>
      <c r="B36" s="2" t="s">
        <v>78</v>
      </c>
      <c r="C36" s="3" t="s">
        <v>9</v>
      </c>
      <c r="D36" s="2" t="s">
        <v>70</v>
      </c>
      <c r="E36" s="2" t="s">
        <v>71</v>
      </c>
      <c r="F36" s="2" t="s">
        <v>79</v>
      </c>
      <c r="G36" s="4">
        <v>6.9306930693069313E-2</v>
      </c>
      <c r="H36" s="4">
        <v>0.73611111111111116</v>
      </c>
      <c r="I36" s="7">
        <v>6.9090909090909118</v>
      </c>
      <c r="J36" s="4">
        <v>0.45098039215686275</v>
      </c>
      <c r="K36" s="18" t="s">
        <v>11</v>
      </c>
      <c r="L36" s="6">
        <v>1395000</v>
      </c>
    </row>
    <row r="37" spans="1:12" hidden="1" x14ac:dyDescent="0.3">
      <c r="A37" s="2" t="s">
        <v>7</v>
      </c>
      <c r="B37" s="2" t="s">
        <v>78</v>
      </c>
      <c r="C37" s="3" t="s">
        <v>9</v>
      </c>
      <c r="D37" s="2" t="s">
        <v>20</v>
      </c>
      <c r="E37" s="2" t="s">
        <v>81</v>
      </c>
      <c r="F37" s="2" t="s">
        <v>82</v>
      </c>
      <c r="G37" s="4">
        <v>6.3694267515923567E-2</v>
      </c>
      <c r="H37" s="4">
        <v>0.66355140186915884</v>
      </c>
      <c r="I37" s="7">
        <v>5.9234449760765537</v>
      </c>
      <c r="J37" s="4">
        <v>0.26506024096385544</v>
      </c>
      <c r="K37" s="18" t="s">
        <v>17</v>
      </c>
      <c r="L37" s="6">
        <v>1300000</v>
      </c>
    </row>
    <row r="38" spans="1:12" hidden="1" x14ac:dyDescent="0.3">
      <c r="A38" s="2" t="s">
        <v>7</v>
      </c>
      <c r="B38" s="2" t="s">
        <v>78</v>
      </c>
      <c r="C38" s="3" t="s">
        <v>9</v>
      </c>
      <c r="D38" s="2" t="s">
        <v>70</v>
      </c>
      <c r="E38" s="2" t="s">
        <v>83</v>
      </c>
      <c r="F38" s="2" t="s">
        <v>83</v>
      </c>
      <c r="G38" s="4">
        <v>0.10752688172043011</v>
      </c>
      <c r="H38" s="4">
        <v>0.49397590361445781</v>
      </c>
      <c r="I38" s="7">
        <v>6.5531914893617023</v>
      </c>
      <c r="J38" s="4">
        <v>0.49206349206349204</v>
      </c>
      <c r="K38" s="18" t="s">
        <v>17</v>
      </c>
      <c r="L38" s="6">
        <v>1520000</v>
      </c>
    </row>
    <row r="39" spans="1:12" hidden="1" x14ac:dyDescent="0.3">
      <c r="A39" s="2" t="s">
        <v>7</v>
      </c>
      <c r="B39" s="2" t="s">
        <v>84</v>
      </c>
      <c r="C39" s="3" t="s">
        <v>9</v>
      </c>
      <c r="D39" s="2" t="s">
        <v>15</v>
      </c>
      <c r="E39" s="2" t="s">
        <v>16</v>
      </c>
      <c r="F39" s="2" t="s">
        <v>16</v>
      </c>
      <c r="G39" s="4">
        <v>0.27976190476190477</v>
      </c>
      <c r="H39" s="4" t="s">
        <v>11</v>
      </c>
      <c r="I39" s="7" t="s">
        <v>11</v>
      </c>
      <c r="J39" s="4">
        <v>0.55294117647058827</v>
      </c>
      <c r="K39" s="18" t="s">
        <v>32</v>
      </c>
      <c r="L39" s="6">
        <v>1800000</v>
      </c>
    </row>
    <row r="40" spans="1:12" hidden="1" x14ac:dyDescent="0.3">
      <c r="A40" s="2" t="s">
        <v>7</v>
      </c>
      <c r="B40" s="2" t="s">
        <v>84</v>
      </c>
      <c r="C40" s="3" t="s">
        <v>9</v>
      </c>
      <c r="D40" s="2" t="s">
        <v>15</v>
      </c>
      <c r="E40" s="2" t="s">
        <v>30</v>
      </c>
      <c r="F40" s="2" t="s">
        <v>85</v>
      </c>
      <c r="G40" s="4">
        <v>0.265281173594132</v>
      </c>
      <c r="H40" s="4" t="s">
        <v>11</v>
      </c>
      <c r="I40" s="7" t="s">
        <v>11</v>
      </c>
      <c r="J40" s="4">
        <v>0.66958041958041958</v>
      </c>
      <c r="K40" s="18" t="s">
        <v>32</v>
      </c>
      <c r="L40" s="6">
        <v>1820000</v>
      </c>
    </row>
    <row r="41" spans="1:12" hidden="1" x14ac:dyDescent="0.3">
      <c r="A41" s="2" t="s">
        <v>7</v>
      </c>
      <c r="B41" s="2" t="s">
        <v>84</v>
      </c>
      <c r="C41" s="3" t="s">
        <v>9</v>
      </c>
      <c r="D41" s="2" t="s">
        <v>18</v>
      </c>
      <c r="E41" s="2" t="s">
        <v>86</v>
      </c>
      <c r="F41" s="2" t="s">
        <v>87</v>
      </c>
      <c r="G41" s="4">
        <v>0.29431438127090304</v>
      </c>
      <c r="H41" s="4" t="s">
        <v>11</v>
      </c>
      <c r="I41" s="7" t="s">
        <v>11</v>
      </c>
      <c r="J41" s="8">
        <v>0.75210084033613445</v>
      </c>
      <c r="K41" s="18" t="s">
        <v>38</v>
      </c>
      <c r="L41" s="6">
        <v>1890000</v>
      </c>
    </row>
    <row r="42" spans="1:12" hidden="1" x14ac:dyDescent="0.3">
      <c r="A42" s="2" t="s">
        <v>7</v>
      </c>
      <c r="B42" s="2" t="s">
        <v>84</v>
      </c>
      <c r="C42" s="3" t="s">
        <v>9</v>
      </c>
      <c r="D42" s="2" t="s">
        <v>15</v>
      </c>
      <c r="E42" s="2" t="s">
        <v>88</v>
      </c>
      <c r="F42" s="2" t="s">
        <v>89</v>
      </c>
      <c r="G42" s="4">
        <v>0.24576271186440679</v>
      </c>
      <c r="H42" s="4" t="s">
        <v>11</v>
      </c>
      <c r="I42" s="7" t="s">
        <v>11</v>
      </c>
      <c r="J42" s="4">
        <v>0.80349344978165937</v>
      </c>
      <c r="K42" s="18" t="s">
        <v>35</v>
      </c>
      <c r="L42" s="6">
        <v>1760000</v>
      </c>
    </row>
    <row r="43" spans="1:12" hidden="1" x14ac:dyDescent="0.3">
      <c r="A43" s="2" t="s">
        <v>7</v>
      </c>
      <c r="B43" s="2" t="s">
        <v>84</v>
      </c>
      <c r="C43" s="3" t="s">
        <v>9</v>
      </c>
      <c r="D43" s="2" t="s">
        <v>15</v>
      </c>
      <c r="E43" s="2" t="s">
        <v>36</v>
      </c>
      <c r="F43" s="2" t="s">
        <v>36</v>
      </c>
      <c r="G43" s="4">
        <v>0.16118421052631579</v>
      </c>
      <c r="H43" s="4" t="s">
        <v>11</v>
      </c>
      <c r="I43" s="7" t="s">
        <v>11</v>
      </c>
      <c r="J43" s="4">
        <v>0.68376068376068377</v>
      </c>
      <c r="K43" s="18" t="s">
        <v>38</v>
      </c>
      <c r="L43" s="6">
        <v>1800000</v>
      </c>
    </row>
    <row r="44" spans="1:12" hidden="1" x14ac:dyDescent="0.3">
      <c r="A44" s="2" t="s">
        <v>7</v>
      </c>
      <c r="B44" s="2" t="s">
        <v>84</v>
      </c>
      <c r="C44" s="3" t="s">
        <v>9</v>
      </c>
      <c r="D44" s="2" t="s">
        <v>18</v>
      </c>
      <c r="E44" s="2" t="s">
        <v>90</v>
      </c>
      <c r="F44" s="2" t="s">
        <v>91</v>
      </c>
      <c r="G44" s="4">
        <v>0.26869806094182824</v>
      </c>
      <c r="H44" s="4" t="s">
        <v>11</v>
      </c>
      <c r="I44" s="7" t="s">
        <v>11</v>
      </c>
      <c r="J44" s="4">
        <v>0.8041666666666667</v>
      </c>
      <c r="K44" s="18" t="s">
        <v>54</v>
      </c>
      <c r="L44" s="6">
        <v>1910000</v>
      </c>
    </row>
    <row r="45" spans="1:12" hidden="1" x14ac:dyDescent="0.3">
      <c r="A45" s="2" t="s">
        <v>7</v>
      </c>
      <c r="B45" s="2" t="s">
        <v>84</v>
      </c>
      <c r="C45" s="3" t="s">
        <v>9</v>
      </c>
      <c r="D45" s="2" t="s">
        <v>18</v>
      </c>
      <c r="E45" s="2" t="s">
        <v>19</v>
      </c>
      <c r="F45" s="2" t="s">
        <v>92</v>
      </c>
      <c r="G45" s="4">
        <v>0.39175257731958762</v>
      </c>
      <c r="H45" s="4" t="s">
        <v>11</v>
      </c>
      <c r="I45" s="7" t="s">
        <v>11</v>
      </c>
      <c r="J45" s="5">
        <v>0.54545454545454541</v>
      </c>
      <c r="K45" s="18" t="s">
        <v>32</v>
      </c>
      <c r="L45" s="6">
        <v>1750000</v>
      </c>
    </row>
    <row r="46" spans="1:12" hidden="1" x14ac:dyDescent="0.3">
      <c r="A46" s="2" t="s">
        <v>7</v>
      </c>
      <c r="B46" s="2" t="s">
        <v>84</v>
      </c>
      <c r="C46" s="3" t="s">
        <v>9</v>
      </c>
      <c r="D46" s="2" t="s">
        <v>15</v>
      </c>
      <c r="E46" s="2" t="s">
        <v>93</v>
      </c>
      <c r="F46" s="2" t="s">
        <v>94</v>
      </c>
      <c r="G46" s="4">
        <v>0.31578947368421051</v>
      </c>
      <c r="H46" s="4" t="s">
        <v>11</v>
      </c>
      <c r="I46" s="7" t="s">
        <v>11</v>
      </c>
      <c r="J46" s="5">
        <v>0.75289575289575295</v>
      </c>
      <c r="K46" s="18" t="s">
        <v>38</v>
      </c>
      <c r="L46" s="6">
        <v>1760000</v>
      </c>
    </row>
    <row r="47" spans="1:12" hidden="1" x14ac:dyDescent="0.3">
      <c r="A47" s="2" t="s">
        <v>7</v>
      </c>
      <c r="B47" s="2" t="s">
        <v>84</v>
      </c>
      <c r="C47" s="3" t="s">
        <v>9</v>
      </c>
      <c r="D47" s="2" t="s">
        <v>15</v>
      </c>
      <c r="E47" s="2" t="s">
        <v>95</v>
      </c>
      <c r="F47" s="2" t="s">
        <v>96</v>
      </c>
      <c r="G47" s="4">
        <v>6.9033530571992116E-2</v>
      </c>
      <c r="H47" s="4" t="s">
        <v>11</v>
      </c>
      <c r="I47" s="7" t="s">
        <v>11</v>
      </c>
      <c r="J47" s="4">
        <v>0.51243781094527363</v>
      </c>
      <c r="K47" s="18" t="s">
        <v>17</v>
      </c>
      <c r="L47" s="6">
        <v>1310000</v>
      </c>
    </row>
    <row r="48" spans="1:12" hidden="1" x14ac:dyDescent="0.3">
      <c r="A48" s="2" t="s">
        <v>7</v>
      </c>
      <c r="B48" s="2" t="s">
        <v>84</v>
      </c>
      <c r="C48" s="3" t="s">
        <v>9</v>
      </c>
      <c r="D48" s="2" t="s">
        <v>15</v>
      </c>
      <c r="E48" s="2" t="s">
        <v>40</v>
      </c>
      <c r="F48" s="2" t="s">
        <v>97</v>
      </c>
      <c r="G48" s="4">
        <v>0.25179856115107913</v>
      </c>
      <c r="H48" s="4" t="s">
        <v>11</v>
      </c>
      <c r="I48" s="7" t="s">
        <v>11</v>
      </c>
      <c r="J48" s="4">
        <v>0.8</v>
      </c>
      <c r="K48" s="18" t="s">
        <v>38</v>
      </c>
      <c r="L48" s="6">
        <v>1770000</v>
      </c>
    </row>
    <row r="49" spans="1:12" hidden="1" x14ac:dyDescent="0.3">
      <c r="A49" s="2" t="s">
        <v>7</v>
      </c>
      <c r="B49" s="2" t="s">
        <v>84</v>
      </c>
      <c r="C49" s="3" t="s">
        <v>9</v>
      </c>
      <c r="D49" s="2" t="s">
        <v>18</v>
      </c>
      <c r="E49" s="2" t="s">
        <v>98</v>
      </c>
      <c r="F49" s="2" t="s">
        <v>99</v>
      </c>
      <c r="G49" s="4">
        <v>0.22500000000000001</v>
      </c>
      <c r="H49" s="4" t="s">
        <v>11</v>
      </c>
      <c r="I49" s="7" t="s">
        <v>11</v>
      </c>
      <c r="J49" s="4">
        <v>0.56122448979591832</v>
      </c>
      <c r="K49" s="18" t="s">
        <v>17</v>
      </c>
      <c r="L49" s="6">
        <v>1900000</v>
      </c>
    </row>
    <row r="50" spans="1:12" hidden="1" x14ac:dyDescent="0.3">
      <c r="A50" s="2" t="s">
        <v>7</v>
      </c>
      <c r="B50" s="2" t="s">
        <v>84</v>
      </c>
      <c r="C50" s="3" t="s">
        <v>9</v>
      </c>
      <c r="D50" s="2" t="s">
        <v>18</v>
      </c>
      <c r="E50" s="2" t="s">
        <v>24</v>
      </c>
      <c r="F50" s="2" t="s">
        <v>24</v>
      </c>
      <c r="G50" s="4">
        <v>0.21390374331550802</v>
      </c>
      <c r="H50" s="4" t="s">
        <v>11</v>
      </c>
      <c r="I50" s="7" t="s">
        <v>11</v>
      </c>
      <c r="J50" s="4">
        <v>0.38016528925619836</v>
      </c>
      <c r="K50" s="18" t="s">
        <v>11</v>
      </c>
      <c r="L50" s="6">
        <v>1780000</v>
      </c>
    </row>
    <row r="51" spans="1:12" hidden="1" x14ac:dyDescent="0.3">
      <c r="A51" s="2" t="s">
        <v>7</v>
      </c>
      <c r="B51" s="2" t="s">
        <v>84</v>
      </c>
      <c r="C51" s="3" t="s">
        <v>9</v>
      </c>
      <c r="D51" s="2" t="s">
        <v>15</v>
      </c>
      <c r="E51" s="2" t="s">
        <v>100</v>
      </c>
      <c r="F51" s="2" t="s">
        <v>101</v>
      </c>
      <c r="G51" s="4">
        <v>7.3319755600814662E-2</v>
      </c>
      <c r="H51" s="4" t="s">
        <v>11</v>
      </c>
      <c r="I51" s="7">
        <v>8.1749999999999954</v>
      </c>
      <c r="J51" s="4">
        <v>0.47653429602888087</v>
      </c>
      <c r="K51" s="18" t="s">
        <v>17</v>
      </c>
      <c r="L51" s="6">
        <v>1680000</v>
      </c>
    </row>
    <row r="52" spans="1:12" hidden="1" x14ac:dyDescent="0.3">
      <c r="A52" s="2" t="s">
        <v>7</v>
      </c>
      <c r="B52" s="2" t="s">
        <v>102</v>
      </c>
      <c r="C52" s="3" t="s">
        <v>9</v>
      </c>
      <c r="D52" s="2" t="s">
        <v>13</v>
      </c>
      <c r="E52" s="2" t="s">
        <v>14</v>
      </c>
      <c r="F52" s="2" t="s">
        <v>103</v>
      </c>
      <c r="G52" s="4">
        <v>0.08</v>
      </c>
      <c r="H52" s="4">
        <v>0.76724137931034486</v>
      </c>
      <c r="I52" s="7">
        <v>5.7777777777777768</v>
      </c>
      <c r="J52" s="4">
        <v>0.26785714285714285</v>
      </c>
      <c r="K52" s="18" t="s">
        <v>104</v>
      </c>
      <c r="L52" s="6">
        <v>1155000</v>
      </c>
    </row>
    <row r="53" spans="1:12" hidden="1" x14ac:dyDescent="0.3">
      <c r="A53" s="2" t="s">
        <v>7</v>
      </c>
      <c r="B53" s="2" t="s">
        <v>102</v>
      </c>
      <c r="C53" s="3" t="s">
        <v>9</v>
      </c>
      <c r="D53" s="2" t="s">
        <v>13</v>
      </c>
      <c r="E53" s="2" t="s">
        <v>105</v>
      </c>
      <c r="F53" s="2" t="s">
        <v>106</v>
      </c>
      <c r="G53" s="4">
        <v>0.14018691588785046</v>
      </c>
      <c r="H53" s="4">
        <v>0.8035714285714286</v>
      </c>
      <c r="I53" s="7">
        <v>6.0227272727272751</v>
      </c>
      <c r="J53" s="4">
        <v>0.16901408450704225</v>
      </c>
      <c r="K53" s="18" t="s">
        <v>11</v>
      </c>
      <c r="L53" s="6">
        <v>1155000</v>
      </c>
    </row>
    <row r="54" spans="1:12" hidden="1" x14ac:dyDescent="0.3">
      <c r="A54" s="2" t="s">
        <v>7</v>
      </c>
      <c r="B54" s="2" t="s">
        <v>107</v>
      </c>
      <c r="C54" s="3" t="s">
        <v>9</v>
      </c>
      <c r="D54" s="2" t="s">
        <v>15</v>
      </c>
      <c r="E54" s="2" t="s">
        <v>95</v>
      </c>
      <c r="F54" s="2" t="s">
        <v>108</v>
      </c>
      <c r="G54" s="4">
        <v>3.5087719298245612E-2</v>
      </c>
      <c r="H54" s="4">
        <v>0.87254901960784315</v>
      </c>
      <c r="I54" s="7">
        <v>4.5952380952380896</v>
      </c>
      <c r="J54" s="4">
        <v>0.22807017543859648</v>
      </c>
      <c r="K54" s="18" t="s">
        <v>11</v>
      </c>
      <c r="L54" s="6">
        <v>4750000</v>
      </c>
    </row>
    <row r="55" spans="1:12" hidden="1" x14ac:dyDescent="0.3">
      <c r="A55" s="2" t="s">
        <v>7</v>
      </c>
      <c r="B55" s="2" t="s">
        <v>109</v>
      </c>
      <c r="C55" s="3" t="s">
        <v>9</v>
      </c>
      <c r="D55" s="2" t="s">
        <v>15</v>
      </c>
      <c r="E55" s="2" t="s">
        <v>110</v>
      </c>
      <c r="F55" s="2" t="s">
        <v>111</v>
      </c>
      <c r="G55" s="4">
        <v>8.5714285714285715E-2</v>
      </c>
      <c r="H55" s="4" t="s">
        <v>11</v>
      </c>
      <c r="I55" s="7">
        <v>6.53571428571429</v>
      </c>
      <c r="J55" s="4">
        <v>0.59090909090909094</v>
      </c>
      <c r="K55" s="18" t="s">
        <v>17</v>
      </c>
      <c r="L55" s="6">
        <v>719000</v>
      </c>
    </row>
    <row r="56" spans="1:12" hidden="1" x14ac:dyDescent="0.3">
      <c r="A56" s="2" t="s">
        <v>7</v>
      </c>
      <c r="B56" s="2" t="s">
        <v>109</v>
      </c>
      <c r="C56" s="3" t="s">
        <v>9</v>
      </c>
      <c r="D56" s="2" t="s">
        <v>13</v>
      </c>
      <c r="E56" s="2" t="s">
        <v>14</v>
      </c>
      <c r="F56" s="2" t="s">
        <v>103</v>
      </c>
      <c r="G56" s="4">
        <v>9.1566265060240959E-2</v>
      </c>
      <c r="H56" s="4" t="s">
        <v>11</v>
      </c>
      <c r="I56" s="7" t="s">
        <v>11</v>
      </c>
      <c r="J56" s="4">
        <v>0.47272727272727272</v>
      </c>
      <c r="K56" s="18" t="s">
        <v>23</v>
      </c>
      <c r="L56" s="6">
        <v>909000</v>
      </c>
    </row>
    <row r="57" spans="1:12" hidden="1" x14ac:dyDescent="0.3">
      <c r="A57" s="2" t="s">
        <v>7</v>
      </c>
      <c r="B57" s="2" t="s">
        <v>109</v>
      </c>
      <c r="C57" s="3" t="s">
        <v>9</v>
      </c>
      <c r="D57" s="2" t="s">
        <v>20</v>
      </c>
      <c r="E57" s="2" t="s">
        <v>61</v>
      </c>
      <c r="F57" s="2" t="s">
        <v>62</v>
      </c>
      <c r="G57" s="4">
        <v>4.1884816753926704E-2</v>
      </c>
      <c r="H57" s="4" t="s">
        <v>11</v>
      </c>
      <c r="I57" s="7" t="s">
        <v>11</v>
      </c>
      <c r="J57" s="4">
        <v>0.64516129032258063</v>
      </c>
      <c r="K57" s="18" t="s">
        <v>23</v>
      </c>
      <c r="L57" s="6">
        <v>1119000</v>
      </c>
    </row>
    <row r="58" spans="1:12" hidden="1" x14ac:dyDescent="0.3">
      <c r="A58" s="2" t="s">
        <v>7</v>
      </c>
      <c r="B58" s="2" t="s">
        <v>109</v>
      </c>
      <c r="C58" s="3" t="s">
        <v>9</v>
      </c>
      <c r="D58" s="2" t="s">
        <v>15</v>
      </c>
      <c r="E58" s="2" t="s">
        <v>16</v>
      </c>
      <c r="F58" s="2" t="s">
        <v>112</v>
      </c>
      <c r="G58" s="4">
        <v>0.18454935622317598</v>
      </c>
      <c r="H58" s="4" t="s">
        <v>11</v>
      </c>
      <c r="I58" s="7">
        <v>6.8108108108108096</v>
      </c>
      <c r="J58" s="4">
        <v>0.76829268292682928</v>
      </c>
      <c r="K58" s="18" t="s">
        <v>32</v>
      </c>
      <c r="L58" s="6">
        <v>979000</v>
      </c>
    </row>
    <row r="59" spans="1:12" hidden="1" x14ac:dyDescent="0.3">
      <c r="A59" s="2" t="s">
        <v>7</v>
      </c>
      <c r="B59" s="2" t="s">
        <v>109</v>
      </c>
      <c r="C59" s="3" t="s">
        <v>9</v>
      </c>
      <c r="D59" s="2" t="s">
        <v>18</v>
      </c>
      <c r="E59" s="2" t="s">
        <v>86</v>
      </c>
      <c r="F59" s="2" t="s">
        <v>113</v>
      </c>
      <c r="G59" s="4">
        <v>5.2631578947368418E-2</v>
      </c>
      <c r="H59" s="4" t="s">
        <v>11</v>
      </c>
      <c r="I59" s="7" t="s">
        <v>11</v>
      </c>
      <c r="J59" s="5">
        <v>0.67346938775510201</v>
      </c>
      <c r="K59" s="18" t="s">
        <v>17</v>
      </c>
      <c r="L59" s="6">
        <v>959000</v>
      </c>
    </row>
    <row r="60" spans="1:12" hidden="1" x14ac:dyDescent="0.3">
      <c r="A60" s="2" t="s">
        <v>7</v>
      </c>
      <c r="B60" s="2" t="s">
        <v>109</v>
      </c>
      <c r="C60" s="3" t="s">
        <v>9</v>
      </c>
      <c r="D60" s="2" t="s">
        <v>13</v>
      </c>
      <c r="E60" s="2" t="s">
        <v>74</v>
      </c>
      <c r="F60" s="2" t="s">
        <v>114</v>
      </c>
      <c r="G60" s="4">
        <v>4.0540540540540543E-2</v>
      </c>
      <c r="H60" s="4" t="s">
        <v>11</v>
      </c>
      <c r="I60" s="7">
        <v>7.0000000000000018</v>
      </c>
      <c r="J60" s="4">
        <v>0.48214285714285715</v>
      </c>
      <c r="K60" s="18" t="s">
        <v>11</v>
      </c>
      <c r="L60" s="6">
        <v>979000</v>
      </c>
    </row>
    <row r="61" spans="1:12" hidden="1" x14ac:dyDescent="0.3">
      <c r="A61" s="2" t="s">
        <v>7</v>
      </c>
      <c r="B61" s="2" t="s">
        <v>109</v>
      </c>
      <c r="C61" s="3" t="s">
        <v>9</v>
      </c>
      <c r="D61" s="2" t="s">
        <v>20</v>
      </c>
      <c r="E61" s="2" t="s">
        <v>21</v>
      </c>
      <c r="F61" s="2" t="s">
        <v>21</v>
      </c>
      <c r="G61" s="4">
        <v>2.7237354085603113E-2</v>
      </c>
      <c r="H61" s="4" t="s">
        <v>11</v>
      </c>
      <c r="I61" s="7">
        <v>7.8297872340425512</v>
      </c>
      <c r="J61" s="5">
        <v>0.60655737704918034</v>
      </c>
      <c r="K61" s="18" t="s">
        <v>17</v>
      </c>
      <c r="L61" s="6">
        <v>1044000</v>
      </c>
    </row>
    <row r="62" spans="1:12" hidden="1" x14ac:dyDescent="0.3">
      <c r="A62" s="2" t="s">
        <v>7</v>
      </c>
      <c r="B62" s="2" t="s">
        <v>109</v>
      </c>
      <c r="C62" s="3" t="s">
        <v>9</v>
      </c>
      <c r="D62" s="2" t="s">
        <v>15</v>
      </c>
      <c r="E62" s="2" t="s">
        <v>95</v>
      </c>
      <c r="F62" s="2" t="s">
        <v>116</v>
      </c>
      <c r="G62" s="4">
        <v>4.8275862068965517E-2</v>
      </c>
      <c r="H62" s="4" t="s">
        <v>11</v>
      </c>
      <c r="I62" s="7">
        <v>6.966666666666665</v>
      </c>
      <c r="J62" s="4">
        <v>0.59722222222222221</v>
      </c>
      <c r="K62" s="18" t="s">
        <v>23</v>
      </c>
      <c r="L62" s="6">
        <v>1179000</v>
      </c>
    </row>
    <row r="63" spans="1:12" hidden="1" x14ac:dyDescent="0.3">
      <c r="A63" s="2" t="s">
        <v>7</v>
      </c>
      <c r="B63" s="2" t="s">
        <v>109</v>
      </c>
      <c r="C63" s="3" t="s">
        <v>9</v>
      </c>
      <c r="D63" s="2" t="s">
        <v>20</v>
      </c>
      <c r="E63" s="2" t="s">
        <v>117</v>
      </c>
      <c r="F63" s="2" t="s">
        <v>117</v>
      </c>
      <c r="G63" s="4">
        <v>6.8965517241379309E-2</v>
      </c>
      <c r="H63" s="4" t="s">
        <v>11</v>
      </c>
      <c r="I63" s="7" t="s">
        <v>11</v>
      </c>
      <c r="J63" s="4">
        <v>0.35714285714285715</v>
      </c>
      <c r="K63" s="18" t="s">
        <v>17</v>
      </c>
      <c r="L63" s="6">
        <v>1099000</v>
      </c>
    </row>
    <row r="64" spans="1:12" hidden="1" x14ac:dyDescent="0.3">
      <c r="A64" s="2" t="s">
        <v>7</v>
      </c>
      <c r="B64" s="2" t="s">
        <v>109</v>
      </c>
      <c r="C64" s="3" t="s">
        <v>9</v>
      </c>
      <c r="D64" s="2" t="s">
        <v>18</v>
      </c>
      <c r="E64" s="2" t="s">
        <v>98</v>
      </c>
      <c r="F64" s="2" t="s">
        <v>98</v>
      </c>
      <c r="G64" s="4">
        <v>2.4096385542168676E-2</v>
      </c>
      <c r="H64" s="4" t="s">
        <v>11</v>
      </c>
      <c r="I64" s="7" t="s">
        <v>11</v>
      </c>
      <c r="J64" s="4">
        <v>0.70454545454545459</v>
      </c>
      <c r="K64" s="18" t="s">
        <v>32</v>
      </c>
      <c r="L64" s="6">
        <v>1169000</v>
      </c>
    </row>
    <row r="65" spans="1:12" hidden="1" x14ac:dyDescent="0.3">
      <c r="A65" s="2" t="s">
        <v>7</v>
      </c>
      <c r="B65" s="2" t="s">
        <v>109</v>
      </c>
      <c r="C65" s="3" t="s">
        <v>9</v>
      </c>
      <c r="D65" s="2" t="s">
        <v>18</v>
      </c>
      <c r="E65" s="2" t="s">
        <v>24</v>
      </c>
      <c r="F65" s="2" t="s">
        <v>80</v>
      </c>
      <c r="G65" s="4">
        <v>0.1276595744680851</v>
      </c>
      <c r="H65" s="4" t="s">
        <v>11</v>
      </c>
      <c r="I65" s="7">
        <v>7.6904761904761907</v>
      </c>
      <c r="J65" s="8">
        <v>0.51041666666666663</v>
      </c>
      <c r="K65" s="18" t="s">
        <v>32</v>
      </c>
      <c r="L65" s="6">
        <v>926500</v>
      </c>
    </row>
    <row r="66" spans="1:12" hidden="1" x14ac:dyDescent="0.3">
      <c r="A66" s="2" t="s">
        <v>7</v>
      </c>
      <c r="B66" s="2" t="s">
        <v>119</v>
      </c>
      <c r="C66" s="3" t="s">
        <v>120</v>
      </c>
      <c r="D66" s="2" t="s">
        <v>70</v>
      </c>
      <c r="E66" s="2" t="s">
        <v>71</v>
      </c>
      <c r="F66" s="2" t="s">
        <v>121</v>
      </c>
      <c r="G66" s="4">
        <v>0.24083769633507854</v>
      </c>
      <c r="H66" s="4">
        <v>0.69595782073813706</v>
      </c>
      <c r="I66" s="7">
        <v>6.538095238095238</v>
      </c>
      <c r="J66" s="4">
        <v>0.41385435168738899</v>
      </c>
      <c r="K66" s="18" t="s">
        <v>32</v>
      </c>
      <c r="L66" s="6">
        <v>1974500</v>
      </c>
    </row>
    <row r="67" spans="1:12" hidden="1" x14ac:dyDescent="0.3">
      <c r="A67" s="2" t="s">
        <v>7</v>
      </c>
      <c r="B67" s="2" t="s">
        <v>119</v>
      </c>
      <c r="C67" s="3" t="s">
        <v>120</v>
      </c>
      <c r="D67" s="2" t="s">
        <v>20</v>
      </c>
      <c r="E67" s="2" t="s">
        <v>61</v>
      </c>
      <c r="F67" s="2" t="s">
        <v>62</v>
      </c>
      <c r="G67" s="4">
        <v>5.6074766355140186E-2</v>
      </c>
      <c r="H67" s="4">
        <v>0.79051383399209485</v>
      </c>
      <c r="I67" s="7">
        <v>5.6534653465346532</v>
      </c>
      <c r="J67" s="5">
        <v>0.55780346820809246</v>
      </c>
      <c r="K67" s="18" t="s">
        <v>23</v>
      </c>
      <c r="L67" s="6">
        <v>1862250</v>
      </c>
    </row>
    <row r="68" spans="1:12" hidden="1" x14ac:dyDescent="0.3">
      <c r="A68" s="2" t="s">
        <v>7</v>
      </c>
      <c r="B68" s="2" t="s">
        <v>119</v>
      </c>
      <c r="C68" s="3" t="s">
        <v>120</v>
      </c>
      <c r="D68" s="2" t="s">
        <v>15</v>
      </c>
      <c r="E68" s="2" t="s">
        <v>16</v>
      </c>
      <c r="F68" s="2" t="s">
        <v>16</v>
      </c>
      <c r="G68" s="4">
        <v>0.51738429656919183</v>
      </c>
      <c r="H68" s="4">
        <v>0.73186996387885528</v>
      </c>
      <c r="I68" s="7">
        <v>6.3701923076923075</v>
      </c>
      <c r="J68" s="5">
        <v>0.59507286606523246</v>
      </c>
      <c r="K68" s="18" t="s">
        <v>38</v>
      </c>
      <c r="L68" s="6">
        <v>1930693.8775510204</v>
      </c>
    </row>
    <row r="69" spans="1:12" hidden="1" x14ac:dyDescent="0.3">
      <c r="A69" s="2" t="s">
        <v>7</v>
      </c>
      <c r="B69" s="2" t="s">
        <v>119</v>
      </c>
      <c r="C69" s="3" t="s">
        <v>120</v>
      </c>
      <c r="D69" s="2" t="s">
        <v>18</v>
      </c>
      <c r="E69" s="2" t="s">
        <v>122</v>
      </c>
      <c r="F69" s="2" t="s">
        <v>123</v>
      </c>
      <c r="G69" s="4">
        <v>9.7222222222222224E-2</v>
      </c>
      <c r="H69" s="4" t="s">
        <v>11</v>
      </c>
      <c r="I69" s="7" t="s">
        <v>11</v>
      </c>
      <c r="J69" s="4">
        <v>0.84313725490196079</v>
      </c>
      <c r="K69" s="18" t="s">
        <v>32</v>
      </c>
      <c r="L69" s="6">
        <v>1696000</v>
      </c>
    </row>
    <row r="70" spans="1:12" hidden="1" x14ac:dyDescent="0.3">
      <c r="A70" s="2" t="s">
        <v>7</v>
      </c>
      <c r="B70" s="2" t="s">
        <v>119</v>
      </c>
      <c r="C70" s="3" t="s">
        <v>120</v>
      </c>
      <c r="D70" s="2" t="s">
        <v>18</v>
      </c>
      <c r="E70" s="2" t="s">
        <v>124</v>
      </c>
      <c r="F70" s="2" t="s">
        <v>124</v>
      </c>
      <c r="G70" s="4">
        <v>0.13402061855670103</v>
      </c>
      <c r="H70" s="4" t="s">
        <v>11</v>
      </c>
      <c r="I70" s="7" t="s">
        <v>11</v>
      </c>
      <c r="J70" s="4">
        <v>0.66666666666666663</v>
      </c>
      <c r="K70" s="18" t="s">
        <v>17</v>
      </c>
      <c r="L70" s="6">
        <v>3652000</v>
      </c>
    </row>
    <row r="71" spans="1:12" hidden="1" x14ac:dyDescent="0.3">
      <c r="A71" s="2" t="s">
        <v>7</v>
      </c>
      <c r="B71" s="2" t="s">
        <v>119</v>
      </c>
      <c r="C71" s="3" t="s">
        <v>120</v>
      </c>
      <c r="D71" s="2" t="s">
        <v>15</v>
      </c>
      <c r="E71" s="2" t="s">
        <v>36</v>
      </c>
      <c r="F71" s="2" t="s">
        <v>36</v>
      </c>
      <c r="G71" s="4">
        <v>0.31641791044776119</v>
      </c>
      <c r="H71" s="4">
        <v>0.68852459016393441</v>
      </c>
      <c r="I71" s="7">
        <v>6.1851851851851833</v>
      </c>
      <c r="J71" s="5">
        <v>0.64782608695652177</v>
      </c>
      <c r="K71" s="18" t="s">
        <v>38</v>
      </c>
      <c r="L71" s="6">
        <v>1874000</v>
      </c>
    </row>
    <row r="72" spans="1:12" hidden="1" x14ac:dyDescent="0.3">
      <c r="A72" s="2" t="s">
        <v>7</v>
      </c>
      <c r="B72" s="2" t="s">
        <v>119</v>
      </c>
      <c r="C72" s="3" t="s">
        <v>120</v>
      </c>
      <c r="D72" s="2" t="s">
        <v>18</v>
      </c>
      <c r="E72" s="2" t="s">
        <v>90</v>
      </c>
      <c r="F72" s="2" t="s">
        <v>125</v>
      </c>
      <c r="G72" s="4">
        <v>0.24358974358974358</v>
      </c>
      <c r="H72" s="4">
        <v>0.7451891174518912</v>
      </c>
      <c r="I72" s="7">
        <v>7.9367088607594933</v>
      </c>
      <c r="J72" s="8">
        <v>0.66843033509700178</v>
      </c>
      <c r="K72" s="18" t="s">
        <v>35</v>
      </c>
      <c r="L72" s="6">
        <v>1992857.142857143</v>
      </c>
    </row>
    <row r="73" spans="1:12" hidden="1" x14ac:dyDescent="0.3">
      <c r="A73" s="2" t="s">
        <v>7</v>
      </c>
      <c r="B73" s="2" t="s">
        <v>119</v>
      </c>
      <c r="C73" s="3" t="s">
        <v>120</v>
      </c>
      <c r="D73" s="2" t="s">
        <v>18</v>
      </c>
      <c r="E73" s="2" t="s">
        <v>19</v>
      </c>
      <c r="F73" s="2" t="s">
        <v>126</v>
      </c>
      <c r="G73" s="4">
        <v>0.58710407239819007</v>
      </c>
      <c r="H73" s="4">
        <v>0.56127450980392157</v>
      </c>
      <c r="I73" s="7">
        <v>6.8938053097345131</v>
      </c>
      <c r="J73" s="5">
        <v>0.50531914893617025</v>
      </c>
      <c r="K73" s="18" t="s">
        <v>38</v>
      </c>
      <c r="L73" s="6">
        <v>1982941.1764705882</v>
      </c>
    </row>
    <row r="74" spans="1:12" hidden="1" x14ac:dyDescent="0.3">
      <c r="A74" s="2" t="s">
        <v>7</v>
      </c>
      <c r="B74" s="2" t="s">
        <v>119</v>
      </c>
      <c r="C74" s="3" t="s">
        <v>120</v>
      </c>
      <c r="D74" s="2" t="s">
        <v>15</v>
      </c>
      <c r="E74" s="2" t="s">
        <v>39</v>
      </c>
      <c r="F74" s="2" t="s">
        <v>39</v>
      </c>
      <c r="G74" s="4">
        <v>0.52902155887230518</v>
      </c>
      <c r="H74" s="4">
        <v>0.74754558204768584</v>
      </c>
      <c r="I74" s="7">
        <v>6.4791666666666661</v>
      </c>
      <c r="J74" s="8">
        <v>0.6974358974358974</v>
      </c>
      <c r="K74" s="18" t="s">
        <v>35</v>
      </c>
      <c r="L74" s="6">
        <v>1918629.6296296297</v>
      </c>
    </row>
    <row r="75" spans="1:12" hidden="1" x14ac:dyDescent="0.3">
      <c r="A75" s="2" t="s">
        <v>7</v>
      </c>
      <c r="B75" s="2" t="s">
        <v>119</v>
      </c>
      <c r="C75" s="3" t="s">
        <v>120</v>
      </c>
      <c r="D75" s="2" t="s">
        <v>13</v>
      </c>
      <c r="E75" s="2" t="s">
        <v>74</v>
      </c>
      <c r="F75" s="2" t="s">
        <v>114</v>
      </c>
      <c r="G75" s="4">
        <v>0.10256410256410256</v>
      </c>
      <c r="H75" s="4" t="s">
        <v>11</v>
      </c>
      <c r="I75" s="7" t="s">
        <v>11</v>
      </c>
      <c r="J75" s="5">
        <v>0.35483870967741937</v>
      </c>
      <c r="K75" s="18" t="s">
        <v>17</v>
      </c>
      <c r="L75" s="6">
        <v>1722000</v>
      </c>
    </row>
    <row r="76" spans="1:12" hidden="1" x14ac:dyDescent="0.3">
      <c r="A76" s="2" t="s">
        <v>7</v>
      </c>
      <c r="B76" s="2" t="s">
        <v>119</v>
      </c>
      <c r="C76" s="3" t="s">
        <v>120</v>
      </c>
      <c r="D76" s="2" t="s">
        <v>8</v>
      </c>
      <c r="E76" s="2" t="s">
        <v>127</v>
      </c>
      <c r="F76" s="2" t="s">
        <v>128</v>
      </c>
      <c r="G76" s="4">
        <v>0.11711711711711711</v>
      </c>
      <c r="H76" s="4" t="s">
        <v>11</v>
      </c>
      <c r="I76" s="7" t="s">
        <v>11</v>
      </c>
      <c r="J76" s="4">
        <v>0.69032258064516128</v>
      </c>
      <c r="K76" s="18" t="s">
        <v>32</v>
      </c>
      <c r="L76" s="6">
        <v>1404000</v>
      </c>
    </row>
    <row r="77" spans="1:12" hidden="1" x14ac:dyDescent="0.3">
      <c r="A77" s="2" t="s">
        <v>7</v>
      </c>
      <c r="B77" s="2" t="s">
        <v>119</v>
      </c>
      <c r="C77" s="3" t="s">
        <v>120</v>
      </c>
      <c r="D77" s="2" t="s">
        <v>18</v>
      </c>
      <c r="E77" s="2" t="s">
        <v>44</v>
      </c>
      <c r="F77" s="2" t="s">
        <v>129</v>
      </c>
      <c r="G77" s="4">
        <v>0.22727272727272727</v>
      </c>
      <c r="H77" s="4">
        <v>0.73981481481481481</v>
      </c>
      <c r="I77" s="7">
        <v>7.4442231075697212</v>
      </c>
      <c r="J77" s="4">
        <v>0.70412642669007897</v>
      </c>
      <c r="K77" s="18" t="s">
        <v>38</v>
      </c>
      <c r="L77" s="6">
        <v>1919333.3333333333</v>
      </c>
    </row>
    <row r="78" spans="1:12" hidden="1" x14ac:dyDescent="0.3">
      <c r="A78" s="2" t="s">
        <v>7</v>
      </c>
      <c r="B78" s="2" t="s">
        <v>119</v>
      </c>
      <c r="C78" s="3" t="s">
        <v>120</v>
      </c>
      <c r="D78" s="2" t="s">
        <v>18</v>
      </c>
      <c r="E78" s="2" t="s">
        <v>130</v>
      </c>
      <c r="F78" s="2" t="s">
        <v>131</v>
      </c>
      <c r="G78" s="4">
        <v>0.31230283911671924</v>
      </c>
      <c r="H78" s="4">
        <v>0.6244897959183674</v>
      </c>
      <c r="I78" s="7">
        <v>7.5394736842105248</v>
      </c>
      <c r="J78" s="4">
        <v>0.70881226053639845</v>
      </c>
      <c r="K78" s="18" t="s">
        <v>35</v>
      </c>
      <c r="L78" s="6">
        <v>2038666.6666666667</v>
      </c>
    </row>
    <row r="79" spans="1:12" hidden="1" x14ac:dyDescent="0.3">
      <c r="A79" s="2" t="s">
        <v>7</v>
      </c>
      <c r="B79" s="2" t="s">
        <v>119</v>
      </c>
      <c r="C79" s="3" t="s">
        <v>120</v>
      </c>
      <c r="D79" s="2" t="s">
        <v>20</v>
      </c>
      <c r="E79" s="2" t="s">
        <v>21</v>
      </c>
      <c r="F79" s="2" t="s">
        <v>21</v>
      </c>
      <c r="G79" s="4">
        <v>6.8333920394505102E-2</v>
      </c>
      <c r="H79" s="4">
        <v>0.82636248415716096</v>
      </c>
      <c r="I79" s="7">
        <v>6.2076788830715524</v>
      </c>
      <c r="J79" s="4">
        <v>0.49618663077613279</v>
      </c>
      <c r="K79" s="18" t="s">
        <v>17</v>
      </c>
      <c r="L79" s="6">
        <v>1819478.2608695652</v>
      </c>
    </row>
    <row r="80" spans="1:12" hidden="1" x14ac:dyDescent="0.3">
      <c r="A80" s="2" t="s">
        <v>7</v>
      </c>
      <c r="B80" s="2" t="s">
        <v>119</v>
      </c>
      <c r="C80" s="3" t="s">
        <v>120</v>
      </c>
      <c r="D80" s="2" t="s">
        <v>20</v>
      </c>
      <c r="E80" s="2" t="s">
        <v>132</v>
      </c>
      <c r="F80" s="2" t="s">
        <v>132</v>
      </c>
      <c r="G80" s="4">
        <v>0.10526315789473684</v>
      </c>
      <c r="H80" s="4">
        <v>0.87878787878787878</v>
      </c>
      <c r="I80" s="7" t="s">
        <v>11</v>
      </c>
      <c r="J80" s="5">
        <v>0.60784313725490191</v>
      </c>
      <c r="K80" s="18" t="s">
        <v>11</v>
      </c>
      <c r="L80" s="6">
        <v>1749333.3333333333</v>
      </c>
    </row>
    <row r="81" spans="1:12" hidden="1" x14ac:dyDescent="0.3">
      <c r="A81" s="2" t="s">
        <v>7</v>
      </c>
      <c r="B81" s="2" t="s">
        <v>119</v>
      </c>
      <c r="C81" s="3" t="s">
        <v>120</v>
      </c>
      <c r="D81" s="2" t="s">
        <v>15</v>
      </c>
      <c r="E81" s="2" t="s">
        <v>95</v>
      </c>
      <c r="F81" s="2" t="s">
        <v>133</v>
      </c>
      <c r="G81" s="4">
        <v>0.12982797792924375</v>
      </c>
      <c r="H81" s="4">
        <v>0.72813990461049283</v>
      </c>
      <c r="I81" s="7">
        <v>6.3590633130962706</v>
      </c>
      <c r="J81" s="5">
        <v>0.3527045149754135</v>
      </c>
      <c r="K81" s="18" t="s">
        <v>23</v>
      </c>
      <c r="L81" s="6">
        <v>2215500</v>
      </c>
    </row>
    <row r="82" spans="1:12" hidden="1" x14ac:dyDescent="0.3">
      <c r="A82" s="2" t="s">
        <v>7</v>
      </c>
      <c r="B82" s="2" t="s">
        <v>119</v>
      </c>
      <c r="C82" s="3" t="s">
        <v>120</v>
      </c>
      <c r="D82" s="2" t="s">
        <v>15</v>
      </c>
      <c r="E82" s="2" t="s">
        <v>134</v>
      </c>
      <c r="F82" s="2" t="s">
        <v>134</v>
      </c>
      <c r="G82" s="4">
        <v>0.10588235294117647</v>
      </c>
      <c r="H82" s="4" t="s">
        <v>11</v>
      </c>
      <c r="I82" s="7" t="s">
        <v>11</v>
      </c>
      <c r="J82" s="5">
        <v>0.88</v>
      </c>
      <c r="K82" s="18" t="s">
        <v>32</v>
      </c>
      <c r="L82" s="6">
        <v>1450000</v>
      </c>
    </row>
    <row r="83" spans="1:12" hidden="1" x14ac:dyDescent="0.3">
      <c r="A83" s="2" t="s">
        <v>7</v>
      </c>
      <c r="B83" s="2" t="s">
        <v>119</v>
      </c>
      <c r="C83" s="3" t="s">
        <v>120</v>
      </c>
      <c r="D83" s="2" t="s">
        <v>18</v>
      </c>
      <c r="E83" s="2" t="s">
        <v>135</v>
      </c>
      <c r="F83" s="2" t="s">
        <v>136</v>
      </c>
      <c r="G83" s="4">
        <v>0.32355723746452225</v>
      </c>
      <c r="H83" s="4">
        <v>0.70420527441197434</v>
      </c>
      <c r="I83" s="7">
        <v>7.1449999999999987</v>
      </c>
      <c r="J83" s="4">
        <v>0.75879396984924619</v>
      </c>
      <c r="K83" s="18" t="s">
        <v>54</v>
      </c>
      <c r="L83" s="6">
        <v>2062235.294117647</v>
      </c>
    </row>
    <row r="84" spans="1:12" hidden="1" x14ac:dyDescent="0.3">
      <c r="A84" s="2" t="s">
        <v>7</v>
      </c>
      <c r="B84" s="2" t="s">
        <v>119</v>
      </c>
      <c r="C84" s="3" t="s">
        <v>120</v>
      </c>
      <c r="D84" s="2" t="s">
        <v>20</v>
      </c>
      <c r="E84" s="2" t="s">
        <v>64</v>
      </c>
      <c r="F84" s="2" t="s">
        <v>137</v>
      </c>
      <c r="G84" s="4">
        <v>7.6576576576576572E-2</v>
      </c>
      <c r="H84" s="4">
        <v>0.78285714285714281</v>
      </c>
      <c r="I84" s="7">
        <v>5.9928571428571447</v>
      </c>
      <c r="J84" s="4">
        <v>0.52876712328767128</v>
      </c>
      <c r="K84" s="18" t="s">
        <v>17</v>
      </c>
      <c r="L84" s="6">
        <v>1790500</v>
      </c>
    </row>
    <row r="85" spans="1:12" hidden="1" x14ac:dyDescent="0.3">
      <c r="A85" s="2" t="s">
        <v>7</v>
      </c>
      <c r="B85" s="2" t="s">
        <v>119</v>
      </c>
      <c r="C85" s="3" t="s">
        <v>120</v>
      </c>
      <c r="D85" s="2" t="s">
        <v>15</v>
      </c>
      <c r="E85" s="2" t="s">
        <v>40</v>
      </c>
      <c r="F85" s="2" t="s">
        <v>138</v>
      </c>
      <c r="G85" s="4">
        <v>0.5573248407643312</v>
      </c>
      <c r="H85" s="4">
        <v>0.73872679045092837</v>
      </c>
      <c r="I85" s="7">
        <v>5.4304347826086961</v>
      </c>
      <c r="J85" s="4">
        <v>0.71195652173913049</v>
      </c>
      <c r="K85" s="18" t="s">
        <v>38</v>
      </c>
      <c r="L85" s="6">
        <v>1976424.2424242424</v>
      </c>
    </row>
    <row r="86" spans="1:12" hidden="1" x14ac:dyDescent="0.3">
      <c r="A86" s="2" t="s">
        <v>7</v>
      </c>
      <c r="B86" s="2" t="s">
        <v>119</v>
      </c>
      <c r="C86" s="3" t="s">
        <v>120</v>
      </c>
      <c r="D86" s="2" t="s">
        <v>18</v>
      </c>
      <c r="E86" s="2" t="s">
        <v>49</v>
      </c>
      <c r="F86" s="2" t="s">
        <v>49</v>
      </c>
      <c r="G86" s="4">
        <v>0.32297917402047299</v>
      </c>
      <c r="H86" s="4">
        <v>0.7169294037011652</v>
      </c>
      <c r="I86" s="7">
        <v>6.4253164556962021</v>
      </c>
      <c r="J86" s="4">
        <v>0.68158266603862461</v>
      </c>
      <c r="K86" s="18" t="s">
        <v>51</v>
      </c>
      <c r="L86" s="6">
        <v>2119352.9411764704</v>
      </c>
    </row>
    <row r="87" spans="1:12" hidden="1" x14ac:dyDescent="0.3">
      <c r="A87" s="2" t="s">
        <v>7</v>
      </c>
      <c r="B87" s="2" t="s">
        <v>119</v>
      </c>
      <c r="C87" s="3" t="s">
        <v>120</v>
      </c>
      <c r="D87" s="2" t="s">
        <v>18</v>
      </c>
      <c r="E87" s="2" t="s">
        <v>98</v>
      </c>
      <c r="F87" s="2" t="s">
        <v>98</v>
      </c>
      <c r="G87" s="4">
        <v>0.28216454997239093</v>
      </c>
      <c r="H87" s="4">
        <v>0.68901303538175052</v>
      </c>
      <c r="I87" s="7">
        <v>6.9049153908138594</v>
      </c>
      <c r="J87" s="4">
        <v>0.60428211586901759</v>
      </c>
      <c r="K87" s="18" t="s">
        <v>38</v>
      </c>
      <c r="L87" s="6">
        <v>2157076.923076923</v>
      </c>
    </row>
    <row r="88" spans="1:12" hidden="1" x14ac:dyDescent="0.3">
      <c r="A88" s="2" t="s">
        <v>7</v>
      </c>
      <c r="B88" s="2" t="s">
        <v>119</v>
      </c>
      <c r="C88" s="3" t="s">
        <v>120</v>
      </c>
      <c r="D88" s="2" t="s">
        <v>18</v>
      </c>
      <c r="E88" s="2" t="s">
        <v>52</v>
      </c>
      <c r="F88" s="2" t="s">
        <v>139</v>
      </c>
      <c r="G88" s="4">
        <v>0.26213592233009708</v>
      </c>
      <c r="H88" s="4">
        <v>0.64516129032258063</v>
      </c>
      <c r="I88" s="7">
        <v>6.2857142857142874</v>
      </c>
      <c r="J88" s="5">
        <v>0.73793103448275865</v>
      </c>
      <c r="K88" s="18" t="s">
        <v>38</v>
      </c>
      <c r="L88" s="6">
        <v>2012000</v>
      </c>
    </row>
    <row r="89" spans="1:12" hidden="1" x14ac:dyDescent="0.3">
      <c r="A89" s="2" t="s">
        <v>7</v>
      </c>
      <c r="B89" s="2" t="s">
        <v>119</v>
      </c>
      <c r="C89" s="3" t="s">
        <v>120</v>
      </c>
      <c r="D89" s="2" t="s">
        <v>18</v>
      </c>
      <c r="E89" s="2" t="s">
        <v>57</v>
      </c>
      <c r="F89" s="2" t="s">
        <v>57</v>
      </c>
      <c r="G89" s="4">
        <v>0.48417721518987344</v>
      </c>
      <c r="H89" s="4">
        <v>0.6766169154228856</v>
      </c>
      <c r="I89" s="7">
        <v>7.4404761904761907</v>
      </c>
      <c r="J89" s="4">
        <v>0.60655737704918034</v>
      </c>
      <c r="K89" s="18" t="s">
        <v>51</v>
      </c>
      <c r="L89" s="6">
        <v>2002000</v>
      </c>
    </row>
    <row r="90" spans="1:12" hidden="1" x14ac:dyDescent="0.3">
      <c r="A90" s="2" t="s">
        <v>7</v>
      </c>
      <c r="B90" s="2" t="s">
        <v>119</v>
      </c>
      <c r="C90" s="3" t="s">
        <v>120</v>
      </c>
      <c r="D90" s="2" t="s">
        <v>18</v>
      </c>
      <c r="E90" s="2" t="s">
        <v>24</v>
      </c>
      <c r="F90" s="2" t="s">
        <v>24</v>
      </c>
      <c r="G90" s="4">
        <v>0.36458116815630848</v>
      </c>
      <c r="H90" s="4">
        <v>0.48284313725490197</v>
      </c>
      <c r="I90" s="7">
        <v>8.4738415545590442</v>
      </c>
      <c r="J90" s="4">
        <v>0.41882633303544831</v>
      </c>
      <c r="K90" s="18" t="s">
        <v>38</v>
      </c>
      <c r="L90" s="6">
        <v>1932321.4285714286</v>
      </c>
    </row>
    <row r="91" spans="1:12" hidden="1" x14ac:dyDescent="0.3">
      <c r="A91" s="2" t="s">
        <v>7</v>
      </c>
      <c r="B91" s="2" t="s">
        <v>119</v>
      </c>
      <c r="C91" s="3" t="s">
        <v>120</v>
      </c>
      <c r="D91" s="2" t="s">
        <v>18</v>
      </c>
      <c r="E91" s="2" t="s">
        <v>141</v>
      </c>
      <c r="F91" s="2" t="s">
        <v>142</v>
      </c>
      <c r="G91" s="4">
        <v>0.16019417475728157</v>
      </c>
      <c r="H91" s="4">
        <v>0.64383561643835618</v>
      </c>
      <c r="I91" s="7">
        <v>5.8043478260869588</v>
      </c>
      <c r="J91" s="4">
        <v>0.72327044025157228</v>
      </c>
      <c r="K91" s="18" t="s">
        <v>38</v>
      </c>
      <c r="L91" s="6">
        <v>1823333.3333333333</v>
      </c>
    </row>
    <row r="92" spans="1:12" hidden="1" x14ac:dyDescent="0.3">
      <c r="A92" s="2" t="s">
        <v>7</v>
      </c>
      <c r="B92" s="2" t="s">
        <v>119</v>
      </c>
      <c r="C92" s="3" t="s">
        <v>120</v>
      </c>
      <c r="D92" s="2" t="s">
        <v>8</v>
      </c>
      <c r="E92" s="2" t="s">
        <v>68</v>
      </c>
      <c r="F92" s="2" t="s">
        <v>143</v>
      </c>
      <c r="G92" s="4">
        <v>0.16956521739130434</v>
      </c>
      <c r="H92" s="4">
        <v>0.57621951219512191</v>
      </c>
      <c r="I92" s="7">
        <v>6.5283018867924527</v>
      </c>
      <c r="J92" s="4">
        <v>0.35810810810810811</v>
      </c>
      <c r="K92" s="18" t="s">
        <v>38</v>
      </c>
      <c r="L92" s="6">
        <v>1805000</v>
      </c>
    </row>
    <row r="93" spans="1:12" hidden="1" x14ac:dyDescent="0.3">
      <c r="A93" s="2" t="s">
        <v>7</v>
      </c>
      <c r="B93" s="2" t="s">
        <v>119</v>
      </c>
      <c r="C93" s="3" t="s">
        <v>120</v>
      </c>
      <c r="D93" s="2" t="s">
        <v>47</v>
      </c>
      <c r="E93" s="2" t="s">
        <v>144</v>
      </c>
      <c r="F93" s="2" t="s">
        <v>145</v>
      </c>
      <c r="G93" s="4">
        <v>0.21282798833819241</v>
      </c>
      <c r="H93" s="4">
        <v>0.77300613496932513</v>
      </c>
      <c r="I93" s="7">
        <v>7.2989690721649483</v>
      </c>
      <c r="J93" s="5">
        <v>0.78521126760563376</v>
      </c>
      <c r="K93" s="18" t="s">
        <v>38</v>
      </c>
      <c r="L93" s="6">
        <v>1884000</v>
      </c>
    </row>
    <row r="94" spans="1:12" hidden="1" x14ac:dyDescent="0.3">
      <c r="A94" s="2" t="s">
        <v>7</v>
      </c>
      <c r="B94" s="2" t="s">
        <v>119</v>
      </c>
      <c r="C94" s="3" t="s">
        <v>120</v>
      </c>
      <c r="D94" s="2" t="s">
        <v>18</v>
      </c>
      <c r="E94" s="2" t="s">
        <v>146</v>
      </c>
      <c r="F94" s="2" t="s">
        <v>146</v>
      </c>
      <c r="G94" s="4">
        <v>0.31707317073170732</v>
      </c>
      <c r="H94" s="4">
        <v>0.65161290322580645</v>
      </c>
      <c r="I94" s="7">
        <v>6.1803278688524577</v>
      </c>
      <c r="J94" s="4">
        <v>0.79194630872483218</v>
      </c>
      <c r="K94" s="18" t="s">
        <v>35</v>
      </c>
      <c r="L94" s="6">
        <v>2214000</v>
      </c>
    </row>
    <row r="95" spans="1:12" hidden="1" x14ac:dyDescent="0.3">
      <c r="A95" s="2" t="s">
        <v>7</v>
      </c>
      <c r="B95" s="2" t="s">
        <v>119</v>
      </c>
      <c r="C95" s="3" t="s">
        <v>120</v>
      </c>
      <c r="D95" s="2" t="s">
        <v>18</v>
      </c>
      <c r="E95" s="2" t="s">
        <v>118</v>
      </c>
      <c r="F95" s="2" t="s">
        <v>147</v>
      </c>
      <c r="G95" s="4">
        <v>0.30865484880083421</v>
      </c>
      <c r="H95" s="4">
        <v>0.66202090592334495</v>
      </c>
      <c r="I95" s="7">
        <v>7.0567685589519646</v>
      </c>
      <c r="J95" s="5">
        <v>0.66898470097357443</v>
      </c>
      <c r="K95" s="18" t="s">
        <v>38</v>
      </c>
      <c r="L95" s="6">
        <v>2058769.2307692308</v>
      </c>
    </row>
    <row r="96" spans="1:12" hidden="1" x14ac:dyDescent="0.3">
      <c r="A96" s="2" t="s">
        <v>7</v>
      </c>
      <c r="B96" s="2" t="s">
        <v>119</v>
      </c>
      <c r="C96" s="3" t="s">
        <v>120</v>
      </c>
      <c r="D96" s="2" t="s">
        <v>18</v>
      </c>
      <c r="E96" s="2" t="s">
        <v>148</v>
      </c>
      <c r="F96" s="2" t="s">
        <v>148</v>
      </c>
      <c r="G96" s="4">
        <v>0.17966101694915254</v>
      </c>
      <c r="H96" s="4">
        <v>0.66594360086767901</v>
      </c>
      <c r="I96" s="7">
        <v>7.1973684210526319</v>
      </c>
      <c r="J96" s="8">
        <v>0.5670995670995671</v>
      </c>
      <c r="K96" s="18" t="s">
        <v>35</v>
      </c>
      <c r="L96" s="6">
        <v>1899375</v>
      </c>
    </row>
    <row r="97" spans="1:12" hidden="1" x14ac:dyDescent="0.3">
      <c r="A97" s="2" t="s">
        <v>7</v>
      </c>
      <c r="B97" s="2" t="s">
        <v>119</v>
      </c>
      <c r="C97" s="3" t="s">
        <v>120</v>
      </c>
      <c r="D97" s="2" t="s">
        <v>15</v>
      </c>
      <c r="E97" s="2" t="s">
        <v>100</v>
      </c>
      <c r="F97" s="2" t="s">
        <v>100</v>
      </c>
      <c r="G97" s="4">
        <v>0.10778443113772455</v>
      </c>
      <c r="H97" s="4">
        <v>0.74320652173913049</v>
      </c>
      <c r="I97" s="7">
        <v>6.4245614035087737</v>
      </c>
      <c r="J97" s="5">
        <v>0.31713554987212278</v>
      </c>
      <c r="K97" s="18" t="s">
        <v>17</v>
      </c>
      <c r="L97" s="6">
        <v>2039142.857142857</v>
      </c>
    </row>
    <row r="98" spans="1:12" hidden="1" x14ac:dyDescent="0.3">
      <c r="A98" s="2" t="s">
        <v>7</v>
      </c>
      <c r="B98" s="2" t="s">
        <v>150</v>
      </c>
      <c r="C98" s="3" t="s">
        <v>9</v>
      </c>
      <c r="D98" s="2" t="s">
        <v>13</v>
      </c>
      <c r="E98" s="2" t="s">
        <v>14</v>
      </c>
      <c r="F98" s="2" t="s">
        <v>151</v>
      </c>
      <c r="G98" s="4">
        <v>3.2786885245901641E-2</v>
      </c>
      <c r="H98" s="4" t="s">
        <v>11</v>
      </c>
      <c r="I98" s="7" t="s">
        <v>11</v>
      </c>
      <c r="J98" s="5">
        <v>0.52631578947368418</v>
      </c>
      <c r="K98" s="18" t="s">
        <v>23</v>
      </c>
      <c r="L98" s="6">
        <v>828000</v>
      </c>
    </row>
    <row r="99" spans="1:12" hidden="1" x14ac:dyDescent="0.3">
      <c r="A99" s="2" t="s">
        <v>7</v>
      </c>
      <c r="B99" s="2" t="s">
        <v>152</v>
      </c>
      <c r="C99" s="3" t="s">
        <v>9</v>
      </c>
      <c r="D99" s="2" t="s">
        <v>13</v>
      </c>
      <c r="E99" s="2" t="s">
        <v>14</v>
      </c>
      <c r="F99" s="2" t="s">
        <v>151</v>
      </c>
      <c r="G99" s="4">
        <v>0.12299465240641712</v>
      </c>
      <c r="H99" s="4" t="s">
        <v>11</v>
      </c>
      <c r="I99" s="7">
        <v>6.1975308641975291</v>
      </c>
      <c r="J99" s="5">
        <v>0.27586206896551724</v>
      </c>
      <c r="K99" s="18" t="s">
        <v>104</v>
      </c>
      <c r="L99" s="6">
        <v>948000</v>
      </c>
    </row>
    <row r="100" spans="1:12" hidden="1" x14ac:dyDescent="0.3">
      <c r="A100" s="2" t="s">
        <v>7</v>
      </c>
      <c r="B100" s="2" t="s">
        <v>152</v>
      </c>
      <c r="C100" s="3" t="s">
        <v>9</v>
      </c>
      <c r="D100" s="2" t="s">
        <v>20</v>
      </c>
      <c r="E100" s="2" t="s">
        <v>21</v>
      </c>
      <c r="F100" s="2" t="s">
        <v>21</v>
      </c>
      <c r="G100" s="4">
        <v>4.5454545454545452E-3</v>
      </c>
      <c r="H100" s="4">
        <v>0.80851063829787229</v>
      </c>
      <c r="I100" s="7">
        <v>6.5</v>
      </c>
      <c r="J100" s="4">
        <v>0.26</v>
      </c>
      <c r="K100" s="18" t="s">
        <v>17</v>
      </c>
      <c r="L100" s="6">
        <v>1104000</v>
      </c>
    </row>
    <row r="101" spans="1:12" hidden="1" x14ac:dyDescent="0.3">
      <c r="A101" s="2" t="s">
        <v>7</v>
      </c>
      <c r="B101" s="2" t="s">
        <v>153</v>
      </c>
      <c r="C101" s="3" t="s">
        <v>9</v>
      </c>
      <c r="D101" s="2" t="s">
        <v>13</v>
      </c>
      <c r="E101" s="2" t="s">
        <v>14</v>
      </c>
      <c r="F101" s="2" t="s">
        <v>103</v>
      </c>
      <c r="G101" s="4">
        <v>0.18796992481203006</v>
      </c>
      <c r="H101" s="4" t="s">
        <v>11</v>
      </c>
      <c r="I101" s="7">
        <v>6.2692307692307692</v>
      </c>
      <c r="J101" s="4">
        <v>0.40298507462686567</v>
      </c>
      <c r="K101" s="18" t="s">
        <v>11</v>
      </c>
      <c r="L101" s="6">
        <v>1197000</v>
      </c>
    </row>
    <row r="102" spans="1:12" hidden="1" x14ac:dyDescent="0.3">
      <c r="A102" s="2" t="s">
        <v>7</v>
      </c>
      <c r="B102" s="2" t="s">
        <v>153</v>
      </c>
      <c r="C102" s="3" t="s">
        <v>9</v>
      </c>
      <c r="D102" s="2" t="s">
        <v>15</v>
      </c>
      <c r="E102" s="2" t="s">
        <v>16</v>
      </c>
      <c r="F102" s="2" t="s">
        <v>16</v>
      </c>
      <c r="G102" s="4">
        <v>0.16597510373443983</v>
      </c>
      <c r="H102" s="4">
        <v>0.52173913043478259</v>
      </c>
      <c r="I102" s="7">
        <v>7.4375000000000009</v>
      </c>
      <c r="J102" s="4">
        <v>0.73043478260869565</v>
      </c>
      <c r="K102" s="18" t="s">
        <v>38</v>
      </c>
      <c r="L102" s="6">
        <v>1333500</v>
      </c>
    </row>
    <row r="103" spans="1:12" hidden="1" x14ac:dyDescent="0.3">
      <c r="A103" s="2" t="s">
        <v>7</v>
      </c>
      <c r="B103" s="2" t="s">
        <v>153</v>
      </c>
      <c r="C103" s="3" t="s">
        <v>9</v>
      </c>
      <c r="D103" s="2" t="s">
        <v>15</v>
      </c>
      <c r="E103" s="2" t="s">
        <v>30</v>
      </c>
      <c r="F103" s="2" t="s">
        <v>154</v>
      </c>
      <c r="G103" s="4">
        <v>0.16788321167883211</v>
      </c>
      <c r="H103" s="4" t="s">
        <v>11</v>
      </c>
      <c r="I103" s="7">
        <v>7.1714285714285717</v>
      </c>
      <c r="J103" s="4">
        <v>0.69863013698630139</v>
      </c>
      <c r="K103" s="18" t="s">
        <v>11</v>
      </c>
      <c r="L103" s="6">
        <v>1333500</v>
      </c>
    </row>
    <row r="104" spans="1:12" hidden="1" x14ac:dyDescent="0.3">
      <c r="A104" s="2" t="s">
        <v>7</v>
      </c>
      <c r="B104" s="2" t="s">
        <v>153</v>
      </c>
      <c r="C104" s="3" t="s">
        <v>9</v>
      </c>
      <c r="D104" s="2" t="s">
        <v>20</v>
      </c>
      <c r="E104" s="2" t="s">
        <v>21</v>
      </c>
      <c r="F104" s="2" t="s">
        <v>21</v>
      </c>
      <c r="G104" s="4">
        <v>1.7064846416382253E-2</v>
      </c>
      <c r="H104" s="4">
        <v>0.43333333333333335</v>
      </c>
      <c r="I104" s="7">
        <v>6.4528301886792478</v>
      </c>
      <c r="J104" s="4">
        <v>0.61805555555555558</v>
      </c>
      <c r="K104" s="18" t="s">
        <v>17</v>
      </c>
      <c r="L104" s="6">
        <v>1496250</v>
      </c>
    </row>
    <row r="105" spans="1:12" hidden="1" x14ac:dyDescent="0.3">
      <c r="A105" s="2" t="s">
        <v>7</v>
      </c>
      <c r="B105" s="2" t="s">
        <v>153</v>
      </c>
      <c r="C105" s="3" t="s">
        <v>9</v>
      </c>
      <c r="D105" s="2" t="s">
        <v>15</v>
      </c>
      <c r="E105" s="2" t="s">
        <v>95</v>
      </c>
      <c r="F105" s="2" t="s">
        <v>96</v>
      </c>
      <c r="G105" s="4">
        <v>2.7272727272727271E-2</v>
      </c>
      <c r="H105" s="4">
        <v>0.37931034482758619</v>
      </c>
      <c r="I105" s="7">
        <v>8.4150943396226445</v>
      </c>
      <c r="J105" s="4">
        <v>0.60344827586206895</v>
      </c>
      <c r="K105" s="18" t="s">
        <v>11</v>
      </c>
      <c r="L105" s="6">
        <v>1491000</v>
      </c>
    </row>
    <row r="106" spans="1:12" hidden="1" x14ac:dyDescent="0.3">
      <c r="A106" s="2" t="s">
        <v>7</v>
      </c>
      <c r="B106" s="2" t="s">
        <v>153</v>
      </c>
      <c r="C106" s="3" t="s">
        <v>9</v>
      </c>
      <c r="D106" s="2" t="s">
        <v>18</v>
      </c>
      <c r="E106" s="2" t="s">
        <v>24</v>
      </c>
      <c r="F106" s="2" t="s">
        <v>24</v>
      </c>
      <c r="G106" s="4">
        <v>0.19130434782608696</v>
      </c>
      <c r="H106" s="4" t="s">
        <v>11</v>
      </c>
      <c r="I106" s="7" t="s">
        <v>11</v>
      </c>
      <c r="J106" s="5">
        <v>0.4606741573033708</v>
      </c>
      <c r="K106" s="18" t="s">
        <v>11</v>
      </c>
      <c r="L106" s="6">
        <v>1407000</v>
      </c>
    </row>
    <row r="107" spans="1:12" hidden="1" x14ac:dyDescent="0.3">
      <c r="A107" s="2" t="s">
        <v>7</v>
      </c>
      <c r="B107" s="2" t="s">
        <v>153</v>
      </c>
      <c r="C107" s="3" t="s">
        <v>9</v>
      </c>
      <c r="D107" s="2" t="s">
        <v>25</v>
      </c>
      <c r="E107" s="2" t="s">
        <v>26</v>
      </c>
      <c r="F107" s="2" t="s">
        <v>27</v>
      </c>
      <c r="G107" s="4">
        <v>0.29770992366412213</v>
      </c>
      <c r="H107" s="4" t="s">
        <v>11</v>
      </c>
      <c r="I107" s="7">
        <v>6.4814814814814792</v>
      </c>
      <c r="J107" s="5">
        <v>0.5</v>
      </c>
      <c r="K107" s="18" t="s">
        <v>11</v>
      </c>
      <c r="L107" s="6">
        <v>1249500</v>
      </c>
    </row>
    <row r="108" spans="1:12" hidden="1" x14ac:dyDescent="0.3">
      <c r="A108" s="2" t="s">
        <v>7</v>
      </c>
      <c r="B108" s="2" t="s">
        <v>155</v>
      </c>
      <c r="C108" s="3" t="s">
        <v>156</v>
      </c>
      <c r="D108" s="2" t="s">
        <v>13</v>
      </c>
      <c r="E108" s="2" t="s">
        <v>14</v>
      </c>
      <c r="F108" s="2" t="s">
        <v>157</v>
      </c>
      <c r="G108" s="4">
        <v>2.6315789473684209E-2</v>
      </c>
      <c r="H108" s="4">
        <v>0.78481012658227844</v>
      </c>
      <c r="I108" s="7">
        <v>5.333333333333333</v>
      </c>
      <c r="J108" s="4">
        <v>0.2608695652173913</v>
      </c>
      <c r="K108" s="18" t="s">
        <v>11</v>
      </c>
      <c r="L108" s="6">
        <v>950000</v>
      </c>
    </row>
    <row r="109" spans="1:12" hidden="1" x14ac:dyDescent="0.3">
      <c r="A109" s="2" t="s">
        <v>7</v>
      </c>
      <c r="B109" s="2" t="s">
        <v>155</v>
      </c>
      <c r="C109" s="3" t="s">
        <v>156</v>
      </c>
      <c r="D109" s="2" t="s">
        <v>20</v>
      </c>
      <c r="E109" s="2" t="s">
        <v>21</v>
      </c>
      <c r="F109" s="2" t="s">
        <v>21</v>
      </c>
      <c r="G109" s="4">
        <v>1.282051282051282E-2</v>
      </c>
      <c r="H109" s="4">
        <v>0.57692307692307687</v>
      </c>
      <c r="I109" s="7">
        <v>5.7228915662650612</v>
      </c>
      <c r="J109" s="4">
        <v>0.31313131313131315</v>
      </c>
      <c r="K109" s="18" t="s">
        <v>11</v>
      </c>
      <c r="L109" s="6">
        <v>1500000</v>
      </c>
    </row>
    <row r="110" spans="1:12" hidden="1" x14ac:dyDescent="0.3">
      <c r="A110" s="2" t="s">
        <v>7</v>
      </c>
      <c r="B110" s="2" t="s">
        <v>159</v>
      </c>
      <c r="C110" s="3" t="s">
        <v>29</v>
      </c>
      <c r="D110" s="2" t="s">
        <v>15</v>
      </c>
      <c r="E110" s="2" t="s">
        <v>95</v>
      </c>
      <c r="F110" s="2" t="s">
        <v>160</v>
      </c>
      <c r="G110" s="4">
        <v>8.6419753086419748E-2</v>
      </c>
      <c r="H110" s="4">
        <v>0.73195876288659789</v>
      </c>
      <c r="I110" s="7">
        <v>5.8867924528301909</v>
      </c>
      <c r="J110" s="4">
        <v>0.2807017543859649</v>
      </c>
      <c r="K110" s="18" t="s">
        <v>11</v>
      </c>
      <c r="L110" s="6">
        <v>1500000</v>
      </c>
    </row>
    <row r="111" spans="1:12" hidden="1" x14ac:dyDescent="0.3">
      <c r="A111" s="2" t="s">
        <v>7</v>
      </c>
      <c r="B111" s="2" t="s">
        <v>159</v>
      </c>
      <c r="C111" s="3" t="s">
        <v>29</v>
      </c>
      <c r="D111" s="2" t="s">
        <v>18</v>
      </c>
      <c r="E111" s="2" t="s">
        <v>49</v>
      </c>
      <c r="F111" s="2" t="s">
        <v>161</v>
      </c>
      <c r="G111" s="4">
        <v>0.11585365853658537</v>
      </c>
      <c r="H111" s="4">
        <v>0.63157894736842102</v>
      </c>
      <c r="I111" s="7">
        <v>6.833333333333333</v>
      </c>
      <c r="J111" s="5">
        <v>0.52592592592592591</v>
      </c>
      <c r="K111" s="18" t="s">
        <v>11</v>
      </c>
      <c r="L111" s="6">
        <v>1300000</v>
      </c>
    </row>
    <row r="112" spans="1:12" hidden="1" x14ac:dyDescent="0.3">
      <c r="A112" s="2" t="s">
        <v>7</v>
      </c>
      <c r="B112" s="2" t="s">
        <v>159</v>
      </c>
      <c r="C112" s="3" t="s">
        <v>29</v>
      </c>
      <c r="D112" s="2" t="s">
        <v>18</v>
      </c>
      <c r="E112" s="2" t="s">
        <v>148</v>
      </c>
      <c r="F112" s="2" t="s">
        <v>148</v>
      </c>
      <c r="G112" s="4">
        <v>5.6603773584905662E-2</v>
      </c>
      <c r="H112" s="4">
        <v>0.68965517241379315</v>
      </c>
      <c r="I112" s="7">
        <v>6.2068965517241379</v>
      </c>
      <c r="J112" s="4">
        <v>0.64406779661016944</v>
      </c>
      <c r="K112" s="18" t="s">
        <v>32</v>
      </c>
      <c r="L112" s="6">
        <v>1200000</v>
      </c>
    </row>
    <row r="113" spans="1:12" hidden="1" x14ac:dyDescent="0.3">
      <c r="A113" s="2" t="s">
        <v>7</v>
      </c>
      <c r="B113" s="2" t="s">
        <v>162</v>
      </c>
      <c r="C113" s="3" t="s">
        <v>9</v>
      </c>
      <c r="D113" s="2" t="s">
        <v>13</v>
      </c>
      <c r="E113" s="2" t="s">
        <v>14</v>
      </c>
      <c r="F113" s="2" t="s">
        <v>163</v>
      </c>
      <c r="G113" s="4">
        <v>0.14285714285714285</v>
      </c>
      <c r="H113" s="4">
        <v>0.77474892395982786</v>
      </c>
      <c r="I113" s="7">
        <v>5.2332268370607027</v>
      </c>
      <c r="J113" s="4">
        <v>0.46153846153846156</v>
      </c>
      <c r="K113" s="18" t="s">
        <v>11</v>
      </c>
      <c r="L113" s="6">
        <v>907642.85714285716</v>
      </c>
    </row>
    <row r="114" spans="1:12" hidden="1" x14ac:dyDescent="0.3">
      <c r="A114" s="2" t="s">
        <v>7</v>
      </c>
      <c r="B114" s="2" t="s">
        <v>162</v>
      </c>
      <c r="C114" s="3" t="s">
        <v>9</v>
      </c>
      <c r="D114" s="2" t="s">
        <v>20</v>
      </c>
      <c r="E114" s="2" t="s">
        <v>21</v>
      </c>
      <c r="F114" s="2" t="s">
        <v>21</v>
      </c>
      <c r="G114" s="4">
        <v>2.2271714922048998E-2</v>
      </c>
      <c r="H114" s="4">
        <v>0.53807106598984766</v>
      </c>
      <c r="I114" s="7">
        <v>5.9920000000000018</v>
      </c>
      <c r="J114" s="4">
        <v>0.37727272727272726</v>
      </c>
      <c r="K114" s="18" t="s">
        <v>11</v>
      </c>
      <c r="L114" s="6">
        <v>1269157.894736842</v>
      </c>
    </row>
    <row r="115" spans="1:12" hidden="1" x14ac:dyDescent="0.3">
      <c r="A115" s="2" t="s">
        <v>7</v>
      </c>
      <c r="B115" s="2" t="s">
        <v>164</v>
      </c>
      <c r="C115" s="3" t="s">
        <v>9</v>
      </c>
      <c r="D115" s="2" t="s">
        <v>15</v>
      </c>
      <c r="E115" s="2" t="s">
        <v>100</v>
      </c>
      <c r="F115" s="2" t="s">
        <v>165</v>
      </c>
      <c r="G115" s="4">
        <v>4.8000000000000001E-2</v>
      </c>
      <c r="H115" s="4" t="s">
        <v>11</v>
      </c>
      <c r="I115" s="7" t="s">
        <v>11</v>
      </c>
      <c r="J115" s="4">
        <v>0.43678160919540232</v>
      </c>
      <c r="K115" s="18" t="s">
        <v>17</v>
      </c>
      <c r="L115" s="6" t="s">
        <v>11</v>
      </c>
    </row>
    <row r="116" spans="1:12" hidden="1" x14ac:dyDescent="0.3">
      <c r="A116" s="2" t="s">
        <v>7</v>
      </c>
      <c r="B116" s="2" t="s">
        <v>167</v>
      </c>
      <c r="C116" s="3" t="s">
        <v>181</v>
      </c>
      <c r="D116" s="2" t="s">
        <v>13</v>
      </c>
      <c r="E116" s="2" t="s">
        <v>14</v>
      </c>
      <c r="F116" s="2" t="s">
        <v>151</v>
      </c>
      <c r="G116" s="4">
        <v>6.5420560747663545E-2</v>
      </c>
      <c r="H116" s="4">
        <v>0.86746987951807231</v>
      </c>
      <c r="I116" s="7">
        <v>5.6885245901639339</v>
      </c>
      <c r="J116" s="4">
        <v>0.44117647058823528</v>
      </c>
      <c r="K116" s="18" t="s">
        <v>11</v>
      </c>
      <c r="L116" s="6">
        <v>1350000</v>
      </c>
    </row>
    <row r="117" spans="1:12" hidden="1" x14ac:dyDescent="0.3">
      <c r="A117" s="2" t="s">
        <v>7</v>
      </c>
      <c r="B117" s="2" t="s">
        <v>167</v>
      </c>
      <c r="C117" s="3" t="s">
        <v>181</v>
      </c>
      <c r="D117" s="2" t="s">
        <v>15</v>
      </c>
      <c r="E117" s="2" t="s">
        <v>16</v>
      </c>
      <c r="F117" s="2" t="s">
        <v>16</v>
      </c>
      <c r="G117" s="4">
        <v>0.12621359223300971</v>
      </c>
      <c r="H117" s="4">
        <v>0.65476190476190477</v>
      </c>
      <c r="I117" s="7">
        <v>5.3939393939393936</v>
      </c>
      <c r="J117" s="4">
        <v>0.5</v>
      </c>
      <c r="K117" s="18" t="s">
        <v>11</v>
      </c>
      <c r="L117" s="6">
        <v>1350000</v>
      </c>
    </row>
    <row r="118" spans="1:12" hidden="1" x14ac:dyDescent="0.3">
      <c r="A118" s="2" t="s">
        <v>7</v>
      </c>
      <c r="B118" s="2" t="s">
        <v>167</v>
      </c>
      <c r="C118" s="3" t="s">
        <v>181</v>
      </c>
      <c r="D118" s="2" t="s">
        <v>25</v>
      </c>
      <c r="E118" s="2" t="s">
        <v>168</v>
      </c>
      <c r="F118" s="2" t="s">
        <v>169</v>
      </c>
      <c r="G118" s="4">
        <v>0.17553191489361702</v>
      </c>
      <c r="H118" s="4">
        <v>0.64485981308411211</v>
      </c>
      <c r="I118" s="7">
        <v>6.722222222222225</v>
      </c>
      <c r="J118" s="4">
        <v>0.29411764705882354</v>
      </c>
      <c r="K118" s="18" t="s">
        <v>17</v>
      </c>
      <c r="L118" s="6">
        <v>1350000</v>
      </c>
    </row>
    <row r="119" spans="1:12" hidden="1" x14ac:dyDescent="0.3">
      <c r="A119" s="2" t="s">
        <v>7</v>
      </c>
      <c r="B119" s="2" t="s">
        <v>167</v>
      </c>
      <c r="C119" s="3" t="s">
        <v>181</v>
      </c>
      <c r="D119" s="2" t="s">
        <v>18</v>
      </c>
      <c r="E119" s="2" t="s">
        <v>135</v>
      </c>
      <c r="F119" s="2" t="s">
        <v>170</v>
      </c>
      <c r="G119" s="4">
        <v>0.109375</v>
      </c>
      <c r="H119" s="4">
        <v>0.61111111111111116</v>
      </c>
      <c r="I119" s="7">
        <v>6.1956521739130421</v>
      </c>
      <c r="J119" s="4">
        <v>0.62686567164179108</v>
      </c>
      <c r="K119" s="18" t="s">
        <v>11</v>
      </c>
      <c r="L119" s="6">
        <v>1350000</v>
      </c>
    </row>
    <row r="120" spans="1:12" hidden="1" x14ac:dyDescent="0.3">
      <c r="A120" s="2" t="s">
        <v>7</v>
      </c>
      <c r="B120" s="2" t="s">
        <v>167</v>
      </c>
      <c r="C120" s="3" t="s">
        <v>181</v>
      </c>
      <c r="D120" s="2" t="s">
        <v>18</v>
      </c>
      <c r="E120" s="2" t="s">
        <v>52</v>
      </c>
      <c r="F120" s="2" t="s">
        <v>52</v>
      </c>
      <c r="G120" s="4">
        <v>0.16312056737588654</v>
      </c>
      <c r="H120" s="4">
        <v>0.64634146341463417</v>
      </c>
      <c r="I120" s="7">
        <v>6.382352941176471</v>
      </c>
      <c r="J120" s="5">
        <v>0.64</v>
      </c>
      <c r="K120" s="18" t="s">
        <v>32</v>
      </c>
      <c r="L120" s="6">
        <v>1350000</v>
      </c>
    </row>
    <row r="121" spans="1:12" hidden="1" x14ac:dyDescent="0.3">
      <c r="A121" s="2" t="s">
        <v>7</v>
      </c>
      <c r="B121" s="2" t="s">
        <v>167</v>
      </c>
      <c r="C121" s="3" t="s">
        <v>181</v>
      </c>
      <c r="D121" s="2" t="s">
        <v>18</v>
      </c>
      <c r="E121" s="2" t="s">
        <v>24</v>
      </c>
      <c r="F121" s="2" t="s">
        <v>24</v>
      </c>
      <c r="G121" s="4">
        <v>0.11165048543689321</v>
      </c>
      <c r="H121" s="4">
        <v>0.59090909090909094</v>
      </c>
      <c r="I121" s="7">
        <v>7.4186046511627897</v>
      </c>
      <c r="J121" s="5">
        <v>0.31578947368421051</v>
      </c>
      <c r="K121" s="18" t="s">
        <v>17</v>
      </c>
      <c r="L121" s="6">
        <v>1350000</v>
      </c>
    </row>
    <row r="122" spans="1:12" hidden="1" x14ac:dyDescent="0.3">
      <c r="A122" s="2" t="s">
        <v>7</v>
      </c>
      <c r="B122" s="2" t="s">
        <v>171</v>
      </c>
      <c r="C122" s="3" t="s">
        <v>9</v>
      </c>
      <c r="D122" s="2" t="s">
        <v>20</v>
      </c>
      <c r="E122" s="2" t="s">
        <v>21</v>
      </c>
      <c r="F122" s="2" t="s">
        <v>21</v>
      </c>
      <c r="G122" s="4">
        <v>2.4844720496894408E-2</v>
      </c>
      <c r="H122" s="4" t="s">
        <v>11</v>
      </c>
      <c r="I122" s="7" t="s">
        <v>11</v>
      </c>
      <c r="J122" s="4">
        <v>0.40517241379310343</v>
      </c>
      <c r="K122" s="18" t="s">
        <v>17</v>
      </c>
      <c r="L122" s="6" t="s">
        <v>11</v>
      </c>
    </row>
    <row r="123" spans="1:12" hidden="1" x14ac:dyDescent="0.3">
      <c r="A123" s="2" t="s">
        <v>7</v>
      </c>
      <c r="B123" s="2" t="s">
        <v>172</v>
      </c>
      <c r="C123" s="3" t="s">
        <v>29</v>
      </c>
      <c r="D123" s="2" t="s">
        <v>15</v>
      </c>
      <c r="E123" s="2" t="s">
        <v>110</v>
      </c>
      <c r="F123" s="2" t="s">
        <v>173</v>
      </c>
      <c r="G123" s="4">
        <v>0.10074074074074074</v>
      </c>
      <c r="H123" s="4">
        <v>0.71698113207547165</v>
      </c>
      <c r="I123" s="7">
        <v>7.1162790697674421</v>
      </c>
      <c r="J123" s="5">
        <v>0.68456375838926176</v>
      </c>
      <c r="K123" s="18" t="s">
        <v>32</v>
      </c>
      <c r="L123" s="6">
        <v>2516200</v>
      </c>
    </row>
    <row r="124" spans="1:12" hidden="1" x14ac:dyDescent="0.3">
      <c r="A124" s="2" t="s">
        <v>7</v>
      </c>
      <c r="B124" s="2" t="s">
        <v>172</v>
      </c>
      <c r="C124" s="3" t="s">
        <v>29</v>
      </c>
      <c r="D124" s="2" t="s">
        <v>15</v>
      </c>
      <c r="E124" s="2" t="s">
        <v>16</v>
      </c>
      <c r="F124" s="2" t="s">
        <v>16</v>
      </c>
      <c r="G124" s="4">
        <v>0.1271186440677966</v>
      </c>
      <c r="H124" s="4">
        <v>0.73972602739726023</v>
      </c>
      <c r="I124" s="7">
        <v>8.2121212121212128</v>
      </c>
      <c r="J124" s="4">
        <v>0.79661016949152541</v>
      </c>
      <c r="K124" s="18" t="s">
        <v>38</v>
      </c>
      <c r="L124" s="6">
        <v>1317500</v>
      </c>
    </row>
    <row r="125" spans="1:12" hidden="1" x14ac:dyDescent="0.3">
      <c r="A125" s="2" t="s">
        <v>7</v>
      </c>
      <c r="B125" s="2" t="s">
        <v>174</v>
      </c>
      <c r="C125" s="3" t="s">
        <v>9</v>
      </c>
      <c r="D125" s="2" t="s">
        <v>20</v>
      </c>
      <c r="E125" s="2" t="s">
        <v>21</v>
      </c>
      <c r="F125" s="2" t="s">
        <v>21</v>
      </c>
      <c r="G125" s="4">
        <v>1.4705882352941176E-2</v>
      </c>
      <c r="H125" s="4">
        <v>0.65789473684210531</v>
      </c>
      <c r="I125" s="7">
        <v>7.2564102564102519</v>
      </c>
      <c r="J125" s="4">
        <v>0.32786885245901637</v>
      </c>
      <c r="K125" s="18" t="s">
        <v>23</v>
      </c>
      <c r="L125" s="6">
        <v>1050500</v>
      </c>
    </row>
    <row r="126" spans="1:12" hidden="1" x14ac:dyDescent="0.3">
      <c r="A126" s="2" t="s">
        <v>7</v>
      </c>
      <c r="B126" s="2" t="s">
        <v>175</v>
      </c>
      <c r="C126" s="3" t="s">
        <v>156</v>
      </c>
      <c r="D126" s="2" t="s">
        <v>13</v>
      </c>
      <c r="E126" s="2" t="s">
        <v>14</v>
      </c>
      <c r="F126" s="2" t="s">
        <v>176</v>
      </c>
      <c r="G126" s="4">
        <v>7.4844074844074848E-2</v>
      </c>
      <c r="H126" s="4">
        <v>0.74399999999999999</v>
      </c>
      <c r="I126" s="7">
        <v>5.1132075471698117</v>
      </c>
      <c r="J126" s="4">
        <v>0.37867647058823528</v>
      </c>
      <c r="K126" s="18" t="s">
        <v>23</v>
      </c>
      <c r="L126" s="6">
        <v>1235000</v>
      </c>
    </row>
    <row r="127" spans="1:12" hidden="1" x14ac:dyDescent="0.3">
      <c r="A127" s="2" t="s">
        <v>7</v>
      </c>
      <c r="B127" s="2" t="s">
        <v>175</v>
      </c>
      <c r="C127" s="3" t="s">
        <v>156</v>
      </c>
      <c r="D127" s="2" t="s">
        <v>15</v>
      </c>
      <c r="E127" s="2" t="s">
        <v>16</v>
      </c>
      <c r="F127" s="2" t="s">
        <v>16</v>
      </c>
      <c r="G127" s="4">
        <v>0.11842105263157894</v>
      </c>
      <c r="H127" s="4">
        <v>0.50877192982456143</v>
      </c>
      <c r="I127" s="7">
        <v>5.1764705882352979</v>
      </c>
      <c r="J127" s="5">
        <v>0.55384615384615388</v>
      </c>
      <c r="K127" s="18" t="s">
        <v>11</v>
      </c>
      <c r="L127" s="6">
        <v>1270000</v>
      </c>
    </row>
    <row r="128" spans="1:12" hidden="1" x14ac:dyDescent="0.3">
      <c r="A128" s="2" t="s">
        <v>7</v>
      </c>
      <c r="B128" s="2" t="s">
        <v>175</v>
      </c>
      <c r="C128" s="3" t="s">
        <v>156</v>
      </c>
      <c r="D128" s="2" t="s">
        <v>15</v>
      </c>
      <c r="E128" s="2" t="s">
        <v>30</v>
      </c>
      <c r="F128" s="2" t="s">
        <v>178</v>
      </c>
      <c r="G128" s="4">
        <v>0.15714285714285714</v>
      </c>
      <c r="H128" s="4">
        <v>0.5757575757575758</v>
      </c>
      <c r="I128" s="7">
        <v>5.1584158415841594</v>
      </c>
      <c r="J128" s="4">
        <v>0.5</v>
      </c>
      <c r="K128" s="18" t="s">
        <v>11</v>
      </c>
      <c r="L128" s="6">
        <v>1270000</v>
      </c>
    </row>
    <row r="129" spans="1:12" hidden="1" x14ac:dyDescent="0.3">
      <c r="A129" s="2" t="s">
        <v>7</v>
      </c>
      <c r="B129" s="2" t="s">
        <v>175</v>
      </c>
      <c r="C129" s="3" t="s">
        <v>156</v>
      </c>
      <c r="D129" s="2" t="s">
        <v>15</v>
      </c>
      <c r="E129" s="2" t="s">
        <v>39</v>
      </c>
      <c r="F129" s="2" t="s">
        <v>39</v>
      </c>
      <c r="G129" s="4">
        <v>0.13157894736842105</v>
      </c>
      <c r="H129" s="4" t="s">
        <v>11</v>
      </c>
      <c r="I129" s="7">
        <v>5.2105263157894735</v>
      </c>
      <c r="J129" s="4">
        <v>0.45161290322580644</v>
      </c>
      <c r="K129" s="18" t="s">
        <v>11</v>
      </c>
      <c r="L129" s="6">
        <v>1270000</v>
      </c>
    </row>
    <row r="130" spans="1:12" hidden="1" x14ac:dyDescent="0.3">
      <c r="A130" s="2" t="s">
        <v>7</v>
      </c>
      <c r="B130" s="2" t="s">
        <v>175</v>
      </c>
      <c r="C130" s="3" t="s">
        <v>156</v>
      </c>
      <c r="D130" s="2" t="s">
        <v>18</v>
      </c>
      <c r="E130" s="2" t="s">
        <v>24</v>
      </c>
      <c r="F130" s="2" t="s">
        <v>24</v>
      </c>
      <c r="G130" s="4">
        <v>0.08</v>
      </c>
      <c r="H130" s="4" t="s">
        <v>11</v>
      </c>
      <c r="I130" s="7">
        <v>5.2615384615384615</v>
      </c>
      <c r="J130" s="4">
        <v>0.38951310861423222</v>
      </c>
      <c r="K130" s="18" t="s">
        <v>11</v>
      </c>
      <c r="L130" s="6">
        <v>1370000</v>
      </c>
    </row>
    <row r="131" spans="1:12" hidden="1" x14ac:dyDescent="0.3">
      <c r="A131" s="2" t="s">
        <v>7</v>
      </c>
      <c r="B131" s="2" t="s">
        <v>179</v>
      </c>
      <c r="C131" s="3" t="s">
        <v>9</v>
      </c>
      <c r="D131" s="2" t="s">
        <v>13</v>
      </c>
      <c r="E131" s="2" t="s">
        <v>14</v>
      </c>
      <c r="F131" s="2" t="s">
        <v>103</v>
      </c>
      <c r="G131" s="4">
        <v>8.5714285714285715E-2</v>
      </c>
      <c r="H131" s="4">
        <v>0.84905660377358494</v>
      </c>
      <c r="I131" s="7" t="s">
        <v>11</v>
      </c>
      <c r="J131" s="4">
        <v>0.47540983606557374</v>
      </c>
      <c r="K131" s="18" t="s">
        <v>23</v>
      </c>
      <c r="L131" s="6">
        <v>800000</v>
      </c>
    </row>
    <row r="132" spans="1:12" hidden="1" x14ac:dyDescent="0.3">
      <c r="A132" s="2" t="s">
        <v>7</v>
      </c>
      <c r="B132" s="2" t="s">
        <v>179</v>
      </c>
      <c r="C132" s="3" t="s">
        <v>9</v>
      </c>
      <c r="D132" s="2" t="s">
        <v>20</v>
      </c>
      <c r="E132" s="2" t="s">
        <v>21</v>
      </c>
      <c r="F132" s="2" t="s">
        <v>21</v>
      </c>
      <c r="G132" s="4">
        <v>2.5000000000000001E-2</v>
      </c>
      <c r="H132" s="4">
        <v>0.6271186440677966</v>
      </c>
      <c r="I132" s="7" t="s">
        <v>11</v>
      </c>
      <c r="J132" s="4">
        <v>0.40909090909090912</v>
      </c>
      <c r="K132" s="18" t="s">
        <v>17</v>
      </c>
      <c r="L132" s="6">
        <v>900000</v>
      </c>
    </row>
    <row r="133" spans="1:12" hidden="1" x14ac:dyDescent="0.3">
      <c r="A133" s="2" t="s">
        <v>7</v>
      </c>
      <c r="B133" s="2" t="s">
        <v>180</v>
      </c>
      <c r="C133" s="3" t="s">
        <v>181</v>
      </c>
      <c r="D133" s="2" t="s">
        <v>13</v>
      </c>
      <c r="E133" s="2" t="s">
        <v>14</v>
      </c>
      <c r="F133" s="2" t="s">
        <v>103</v>
      </c>
      <c r="G133" s="4">
        <v>7.6923076923076927E-2</v>
      </c>
      <c r="H133" s="4">
        <v>0.81937172774869105</v>
      </c>
      <c r="I133" s="7">
        <v>5.1315789473684221</v>
      </c>
      <c r="J133" s="4">
        <v>0.43103448275862066</v>
      </c>
      <c r="K133" s="18" t="s">
        <v>11</v>
      </c>
      <c r="L133" s="6">
        <v>1340000</v>
      </c>
    </row>
    <row r="134" spans="1:12" hidden="1" x14ac:dyDescent="0.3">
      <c r="A134" s="2" t="s">
        <v>7</v>
      </c>
      <c r="B134" s="2" t="s">
        <v>180</v>
      </c>
      <c r="C134" s="3" t="s">
        <v>181</v>
      </c>
      <c r="D134" s="2" t="s">
        <v>15</v>
      </c>
      <c r="E134" s="2" t="s">
        <v>16</v>
      </c>
      <c r="F134" s="2" t="s">
        <v>754</v>
      </c>
      <c r="G134" s="4">
        <v>0.1069182389937107</v>
      </c>
      <c r="H134" s="4">
        <v>0.83620689655172409</v>
      </c>
      <c r="I134" s="7">
        <v>5.3780487804878048</v>
      </c>
      <c r="J134" s="4">
        <v>0.61764705882352944</v>
      </c>
      <c r="K134" s="18" t="s">
        <v>32</v>
      </c>
      <c r="L134" s="6">
        <v>1340000</v>
      </c>
    </row>
    <row r="135" spans="1:12" hidden="1" x14ac:dyDescent="0.3">
      <c r="A135" s="2" t="s">
        <v>7</v>
      </c>
      <c r="B135" s="2" t="s">
        <v>180</v>
      </c>
      <c r="C135" s="3" t="s">
        <v>181</v>
      </c>
      <c r="D135" s="2" t="s">
        <v>18</v>
      </c>
      <c r="E135" s="2" t="s">
        <v>19</v>
      </c>
      <c r="F135" s="2" t="s">
        <v>92</v>
      </c>
      <c r="G135" s="4">
        <v>0.12195121951219512</v>
      </c>
      <c r="H135" s="4">
        <v>0.7661290322580645</v>
      </c>
      <c r="I135" s="7">
        <v>5.32258064516129</v>
      </c>
      <c r="J135" s="5">
        <v>0.6</v>
      </c>
      <c r="K135" s="18" t="s">
        <v>32</v>
      </c>
      <c r="L135" s="6">
        <v>1340000</v>
      </c>
    </row>
    <row r="136" spans="1:12" hidden="1" x14ac:dyDescent="0.3">
      <c r="A136" s="2" t="s">
        <v>7</v>
      </c>
      <c r="B136" s="2" t="s">
        <v>180</v>
      </c>
      <c r="C136" s="3" t="s">
        <v>181</v>
      </c>
      <c r="D136" s="2" t="s">
        <v>18</v>
      </c>
      <c r="E136" s="2" t="s">
        <v>24</v>
      </c>
      <c r="F136" s="2" t="s">
        <v>182</v>
      </c>
      <c r="G136" s="4">
        <v>0.12292358803986711</v>
      </c>
      <c r="H136" s="4" t="s">
        <v>11</v>
      </c>
      <c r="I136" s="7">
        <v>6.5750000000000002</v>
      </c>
      <c r="J136" s="4">
        <v>0.46405228758169936</v>
      </c>
      <c r="K136" s="18" t="s">
        <v>32</v>
      </c>
      <c r="L136" s="6">
        <v>1340000</v>
      </c>
    </row>
    <row r="137" spans="1:12" hidden="1" x14ac:dyDescent="0.3">
      <c r="A137" s="2" t="s">
        <v>7</v>
      </c>
      <c r="B137" s="2" t="s">
        <v>183</v>
      </c>
      <c r="C137" s="3" t="s">
        <v>43</v>
      </c>
      <c r="D137" s="2" t="s">
        <v>70</v>
      </c>
      <c r="E137" s="2" t="s">
        <v>71</v>
      </c>
      <c r="F137" s="2" t="s">
        <v>72</v>
      </c>
      <c r="G137" s="4">
        <v>1.8181818181818181E-2</v>
      </c>
      <c r="H137" s="4">
        <v>0.77987421383647804</v>
      </c>
      <c r="I137" s="7">
        <v>6.7567567567567579</v>
      </c>
      <c r="J137" s="4">
        <v>0.49382716049382713</v>
      </c>
      <c r="K137" s="18" t="s">
        <v>11</v>
      </c>
      <c r="L137" s="6">
        <v>1790000</v>
      </c>
    </row>
    <row r="138" spans="1:12" hidden="1" x14ac:dyDescent="0.3">
      <c r="A138" s="2" t="s">
        <v>7</v>
      </c>
      <c r="B138" s="2" t="s">
        <v>183</v>
      </c>
      <c r="C138" s="3" t="s">
        <v>43</v>
      </c>
      <c r="D138" s="2" t="s">
        <v>13</v>
      </c>
      <c r="E138" s="2" t="s">
        <v>14</v>
      </c>
      <c r="F138" s="2" t="s">
        <v>184</v>
      </c>
      <c r="G138" s="4">
        <v>8.4388185654008435E-2</v>
      </c>
      <c r="H138" s="4">
        <v>0.85185185185185186</v>
      </c>
      <c r="I138" s="7">
        <v>6.9914529914529915</v>
      </c>
      <c r="J138" s="4">
        <v>0.29117647058823531</v>
      </c>
      <c r="K138" s="18" t="s">
        <v>104</v>
      </c>
      <c r="L138" s="6">
        <v>1510000</v>
      </c>
    </row>
    <row r="139" spans="1:12" hidden="1" x14ac:dyDescent="0.3">
      <c r="A139" s="2" t="s">
        <v>7</v>
      </c>
      <c r="B139" s="2" t="s">
        <v>183</v>
      </c>
      <c r="C139" s="3" t="s">
        <v>43</v>
      </c>
      <c r="D139" s="2" t="s">
        <v>15</v>
      </c>
      <c r="E139" s="2" t="s">
        <v>16</v>
      </c>
      <c r="F139" s="2" t="s">
        <v>16</v>
      </c>
      <c r="G139" s="4">
        <v>9.7560975609756101E-2</v>
      </c>
      <c r="H139" s="4">
        <v>0.77366255144032925</v>
      </c>
      <c r="I139" s="7">
        <v>6.7959183673469399</v>
      </c>
      <c r="J139" s="4">
        <v>0.54081632653061229</v>
      </c>
      <c r="K139" s="18" t="s">
        <v>17</v>
      </c>
      <c r="L139" s="6">
        <v>1720000</v>
      </c>
    </row>
    <row r="140" spans="1:12" hidden="1" x14ac:dyDescent="0.3">
      <c r="A140" s="2" t="s">
        <v>7</v>
      </c>
      <c r="B140" s="2" t="s">
        <v>183</v>
      </c>
      <c r="C140" s="3" t="s">
        <v>43</v>
      </c>
      <c r="D140" s="2" t="s">
        <v>18</v>
      </c>
      <c r="E140" s="2" t="s">
        <v>19</v>
      </c>
      <c r="F140" s="2" t="s">
        <v>185</v>
      </c>
      <c r="G140" s="4">
        <v>0.125</v>
      </c>
      <c r="H140" s="4">
        <v>0.7944444444444444</v>
      </c>
      <c r="I140" s="7">
        <v>8.4888888888888872</v>
      </c>
      <c r="J140" s="5">
        <v>0.5056179775280899</v>
      </c>
      <c r="K140" s="18" t="s">
        <v>17</v>
      </c>
      <c r="L140" s="6">
        <v>1760000</v>
      </c>
    </row>
    <row r="141" spans="1:12" hidden="1" x14ac:dyDescent="0.3">
      <c r="A141" s="2" t="s">
        <v>7</v>
      </c>
      <c r="B141" s="2" t="s">
        <v>183</v>
      </c>
      <c r="C141" s="3" t="s">
        <v>43</v>
      </c>
      <c r="D141" s="2" t="s">
        <v>20</v>
      </c>
      <c r="E141" s="2" t="s">
        <v>21</v>
      </c>
      <c r="F141" s="2" t="s">
        <v>21</v>
      </c>
      <c r="G141" s="4">
        <v>1.7391304347826087E-2</v>
      </c>
      <c r="H141" s="4">
        <v>0.81412639405204457</v>
      </c>
      <c r="I141" s="7">
        <v>6.8217821782178216</v>
      </c>
      <c r="J141" s="4">
        <v>0.27868852459016391</v>
      </c>
      <c r="K141" s="18" t="s">
        <v>23</v>
      </c>
      <c r="L141" s="6">
        <v>1800000</v>
      </c>
    </row>
    <row r="142" spans="1:12" hidden="1" x14ac:dyDescent="0.3">
      <c r="A142" s="2" t="s">
        <v>7</v>
      </c>
      <c r="B142" s="2" t="s">
        <v>183</v>
      </c>
      <c r="C142" s="3" t="s">
        <v>43</v>
      </c>
      <c r="D142" s="2" t="s">
        <v>18</v>
      </c>
      <c r="E142" s="2" t="s">
        <v>24</v>
      </c>
      <c r="F142" s="2" t="s">
        <v>24</v>
      </c>
      <c r="G142" s="4">
        <v>0.11637931034482758</v>
      </c>
      <c r="H142" s="4">
        <v>0.625</v>
      </c>
      <c r="I142" s="7">
        <v>7.290909090909091</v>
      </c>
      <c r="J142" s="4">
        <v>0.3</v>
      </c>
      <c r="K142" s="18" t="s">
        <v>11</v>
      </c>
      <c r="L142" s="6">
        <v>1830000</v>
      </c>
    </row>
    <row r="143" spans="1:12" hidden="1" x14ac:dyDescent="0.3">
      <c r="A143" s="2" t="s">
        <v>7</v>
      </c>
      <c r="B143" s="2" t="s">
        <v>183</v>
      </c>
      <c r="C143" s="3" t="s">
        <v>43</v>
      </c>
      <c r="D143" s="2" t="s">
        <v>25</v>
      </c>
      <c r="E143" s="2" t="s">
        <v>26</v>
      </c>
      <c r="F143" s="2" t="s">
        <v>27</v>
      </c>
      <c r="G143" s="4">
        <v>0.19298245614035087</v>
      </c>
      <c r="H143" s="4">
        <v>0.77777777777777779</v>
      </c>
      <c r="I143" s="7">
        <v>6.578125</v>
      </c>
      <c r="J143" s="8">
        <v>0.34</v>
      </c>
      <c r="K143" s="18" t="s">
        <v>11</v>
      </c>
      <c r="L143" s="6">
        <v>1510000</v>
      </c>
    </row>
    <row r="144" spans="1:12" hidden="1" x14ac:dyDescent="0.3">
      <c r="A144" s="2" t="s">
        <v>7</v>
      </c>
      <c r="B144" s="2" t="s">
        <v>183</v>
      </c>
      <c r="C144" s="3" t="s">
        <v>43</v>
      </c>
      <c r="D144" s="2" t="s">
        <v>18</v>
      </c>
      <c r="E144" s="2" t="s">
        <v>148</v>
      </c>
      <c r="F144" s="2" t="s">
        <v>148</v>
      </c>
      <c r="G144" s="4">
        <v>2.4691358024691357E-2</v>
      </c>
      <c r="H144" s="4">
        <v>0.59523809523809523</v>
      </c>
      <c r="I144" s="7">
        <v>7.4848484848484835</v>
      </c>
      <c r="J144" s="4">
        <v>0.61403508771929827</v>
      </c>
      <c r="K144" s="18" t="s">
        <v>11</v>
      </c>
      <c r="L144" s="6">
        <v>1780000</v>
      </c>
    </row>
    <row r="145" spans="1:12" hidden="1" x14ac:dyDescent="0.3">
      <c r="A145" s="2" t="s">
        <v>7</v>
      </c>
      <c r="B145" s="2" t="s">
        <v>186</v>
      </c>
      <c r="C145" s="3" t="s">
        <v>29</v>
      </c>
      <c r="D145" s="2" t="s">
        <v>20</v>
      </c>
      <c r="E145" s="2" t="s">
        <v>187</v>
      </c>
      <c r="F145" s="2" t="s">
        <v>188</v>
      </c>
      <c r="G145" s="4">
        <v>4.72972972972973E-2</v>
      </c>
      <c r="H145" s="4" t="s">
        <v>11</v>
      </c>
      <c r="I145" s="7">
        <v>7</v>
      </c>
      <c r="J145" s="4">
        <v>0.72631578947368425</v>
      </c>
      <c r="K145" s="18" t="s">
        <v>38</v>
      </c>
      <c r="L145" s="6">
        <v>1343083.3333333333</v>
      </c>
    </row>
    <row r="146" spans="1:12" hidden="1" x14ac:dyDescent="0.3">
      <c r="A146" s="2" t="s">
        <v>7</v>
      </c>
      <c r="B146" s="2" t="s">
        <v>186</v>
      </c>
      <c r="C146" s="3" t="s">
        <v>29</v>
      </c>
      <c r="D146" s="2" t="s">
        <v>70</v>
      </c>
      <c r="E146" s="2" t="s">
        <v>71</v>
      </c>
      <c r="F146" s="2" t="s">
        <v>189</v>
      </c>
      <c r="G146" s="4">
        <v>0.22083805209513024</v>
      </c>
      <c r="H146" s="4">
        <v>0.66666666666666663</v>
      </c>
      <c r="I146" s="7">
        <v>6.9391534391534391</v>
      </c>
      <c r="J146" s="4">
        <v>0.48882265275707898</v>
      </c>
      <c r="K146" s="18" t="s">
        <v>17</v>
      </c>
      <c r="L146" s="6">
        <v>1463446.1538461538</v>
      </c>
    </row>
    <row r="147" spans="1:12" hidden="1" x14ac:dyDescent="0.3">
      <c r="A147" s="2" t="s">
        <v>7</v>
      </c>
      <c r="B147" s="2" t="s">
        <v>186</v>
      </c>
      <c r="C147" s="3" t="s">
        <v>29</v>
      </c>
      <c r="D147" s="2" t="s">
        <v>13</v>
      </c>
      <c r="E147" s="2" t="s">
        <v>14</v>
      </c>
      <c r="F147" s="2" t="s">
        <v>103</v>
      </c>
      <c r="G147" s="4">
        <v>0.12531017369727046</v>
      </c>
      <c r="H147" s="4">
        <v>0.78076062639821031</v>
      </c>
      <c r="I147" s="7">
        <v>6.4594594594594605</v>
      </c>
      <c r="J147" s="4">
        <v>0.31893165750196384</v>
      </c>
      <c r="K147" s="18" t="s">
        <v>23</v>
      </c>
      <c r="L147" s="6">
        <v>1192800</v>
      </c>
    </row>
    <row r="148" spans="1:12" hidden="1" x14ac:dyDescent="0.3">
      <c r="A148" s="2" t="s">
        <v>7</v>
      </c>
      <c r="B148" s="2" t="s">
        <v>186</v>
      </c>
      <c r="C148" s="3" t="s">
        <v>29</v>
      </c>
      <c r="D148" s="2" t="s">
        <v>13</v>
      </c>
      <c r="E148" s="2" t="s">
        <v>105</v>
      </c>
      <c r="F148" s="2" t="s">
        <v>106</v>
      </c>
      <c r="G148" s="4">
        <v>0.25265588914549653</v>
      </c>
      <c r="H148" s="4">
        <v>0.73695976154992549</v>
      </c>
      <c r="I148" s="7">
        <v>6.4717607973421929</v>
      </c>
      <c r="J148" s="4">
        <v>0.22968197879858657</v>
      </c>
      <c r="K148" s="18" t="s">
        <v>23</v>
      </c>
      <c r="L148" s="6">
        <v>1328282.142857143</v>
      </c>
    </row>
    <row r="149" spans="1:12" hidden="1" x14ac:dyDescent="0.3">
      <c r="A149" s="2" t="s">
        <v>7</v>
      </c>
      <c r="B149" s="2" t="s">
        <v>186</v>
      </c>
      <c r="C149" s="3" t="s">
        <v>29</v>
      </c>
      <c r="D149" s="2" t="s">
        <v>20</v>
      </c>
      <c r="E149" s="2" t="s">
        <v>61</v>
      </c>
      <c r="F149" s="2" t="s">
        <v>191</v>
      </c>
      <c r="G149" s="4">
        <v>5.5439330543933053E-2</v>
      </c>
      <c r="H149" s="4">
        <v>0.77495107632093929</v>
      </c>
      <c r="I149" s="7">
        <v>6.5067114093959724</v>
      </c>
      <c r="J149" s="5">
        <v>0.44573082489146165</v>
      </c>
      <c r="K149" s="18" t="s">
        <v>23</v>
      </c>
      <c r="L149" s="6">
        <v>1522840</v>
      </c>
    </row>
    <row r="150" spans="1:12" hidden="1" x14ac:dyDescent="0.3">
      <c r="A150" s="2" t="s">
        <v>7</v>
      </c>
      <c r="B150" s="2" t="s">
        <v>186</v>
      </c>
      <c r="C150" s="3" t="s">
        <v>29</v>
      </c>
      <c r="D150" s="2" t="s">
        <v>70</v>
      </c>
      <c r="E150" s="2" t="s">
        <v>192</v>
      </c>
      <c r="F150" s="2" t="s">
        <v>193</v>
      </c>
      <c r="G150" s="4">
        <v>0.04</v>
      </c>
      <c r="H150" s="4">
        <v>0.77215189873417722</v>
      </c>
      <c r="I150" s="7">
        <v>7.2631578947368407</v>
      </c>
      <c r="J150" s="4">
        <v>0.68421052631578949</v>
      </c>
      <c r="K150" s="18" t="s">
        <v>11</v>
      </c>
      <c r="L150" s="6">
        <v>1304600</v>
      </c>
    </row>
    <row r="151" spans="1:12" hidden="1" x14ac:dyDescent="0.3">
      <c r="A151" s="2" t="s">
        <v>7</v>
      </c>
      <c r="B151" s="2" t="s">
        <v>186</v>
      </c>
      <c r="C151" s="3" t="s">
        <v>29</v>
      </c>
      <c r="D151" s="2" t="s">
        <v>15</v>
      </c>
      <c r="E151" s="2" t="s">
        <v>16</v>
      </c>
      <c r="F151" s="2" t="s">
        <v>194</v>
      </c>
      <c r="G151" s="4">
        <v>0.44086826347305391</v>
      </c>
      <c r="H151" s="4">
        <v>0.64649956784788243</v>
      </c>
      <c r="I151" s="7">
        <v>6.5389408099688486</v>
      </c>
      <c r="J151" s="8">
        <v>0.59716859716859716</v>
      </c>
      <c r="K151" s="18" t="s">
        <v>32</v>
      </c>
      <c r="L151" s="6">
        <v>1368702.857142857</v>
      </c>
    </row>
    <row r="152" spans="1:12" hidden="1" x14ac:dyDescent="0.3">
      <c r="A152" s="2" t="s">
        <v>7</v>
      </c>
      <c r="B152" s="2" t="s">
        <v>186</v>
      </c>
      <c r="C152" s="3" t="s">
        <v>29</v>
      </c>
      <c r="D152" s="2" t="s">
        <v>15</v>
      </c>
      <c r="E152" s="2" t="s">
        <v>30</v>
      </c>
      <c r="F152" s="2" t="s">
        <v>85</v>
      </c>
      <c r="G152" s="4">
        <v>0.36238532110091742</v>
      </c>
      <c r="H152" s="4">
        <v>0.65608465608465605</v>
      </c>
      <c r="I152" s="7">
        <v>6.5463917525773194</v>
      </c>
      <c r="J152" s="4">
        <v>0.69696969696969702</v>
      </c>
      <c r="K152" s="18" t="s">
        <v>11</v>
      </c>
      <c r="L152" s="6">
        <v>1400781.2307692308</v>
      </c>
    </row>
    <row r="153" spans="1:12" hidden="1" x14ac:dyDescent="0.3">
      <c r="A153" s="2" t="s">
        <v>7</v>
      </c>
      <c r="B153" s="2" t="s">
        <v>186</v>
      </c>
      <c r="C153" s="3" t="s">
        <v>29</v>
      </c>
      <c r="D153" s="2" t="s">
        <v>18</v>
      </c>
      <c r="E153" s="2" t="s">
        <v>90</v>
      </c>
      <c r="F153" s="2" t="s">
        <v>762</v>
      </c>
      <c r="G153" s="4">
        <v>5.2238805970149252E-2</v>
      </c>
      <c r="H153" s="4" t="s">
        <v>11</v>
      </c>
      <c r="I153" s="7">
        <v>5.8235294117647038</v>
      </c>
      <c r="J153" s="4">
        <v>0.54</v>
      </c>
      <c r="K153" s="18" t="s">
        <v>11</v>
      </c>
      <c r="L153" s="6">
        <v>1356165.6</v>
      </c>
    </row>
    <row r="154" spans="1:12" hidden="1" x14ac:dyDescent="0.3">
      <c r="A154" s="2" t="s">
        <v>7</v>
      </c>
      <c r="B154" s="2" t="s">
        <v>186</v>
      </c>
      <c r="C154" s="3" t="s">
        <v>29</v>
      </c>
      <c r="D154" s="2" t="s">
        <v>18</v>
      </c>
      <c r="E154" s="2" t="s">
        <v>19</v>
      </c>
      <c r="F154" s="2" t="s">
        <v>195</v>
      </c>
      <c r="G154" s="4">
        <v>0.33333333333333331</v>
      </c>
      <c r="H154" s="4">
        <v>0.53151260504201681</v>
      </c>
      <c r="I154" s="7">
        <v>7.5219780219780246</v>
      </c>
      <c r="J154" s="5">
        <v>0.547085201793722</v>
      </c>
      <c r="K154" s="18" t="s">
        <v>32</v>
      </c>
      <c r="L154" s="6">
        <v>1441787.5</v>
      </c>
    </row>
    <row r="155" spans="1:12" hidden="1" x14ac:dyDescent="0.3">
      <c r="A155" s="2" t="s">
        <v>7</v>
      </c>
      <c r="B155" s="2" t="s">
        <v>186</v>
      </c>
      <c r="C155" s="3" t="s">
        <v>29</v>
      </c>
      <c r="D155" s="2" t="s">
        <v>15</v>
      </c>
      <c r="E155" s="2" t="s">
        <v>39</v>
      </c>
      <c r="F155" s="2" t="s">
        <v>39</v>
      </c>
      <c r="G155" s="4">
        <v>0.32718894009216593</v>
      </c>
      <c r="H155" s="4">
        <v>0.66079295154185025</v>
      </c>
      <c r="I155" s="7">
        <v>6.6115702479338845</v>
      </c>
      <c r="J155" s="5">
        <v>0.63703703703703707</v>
      </c>
      <c r="K155" s="18" t="s">
        <v>32</v>
      </c>
      <c r="L155" s="6">
        <v>1394792.857142857</v>
      </c>
    </row>
    <row r="156" spans="1:12" hidden="1" x14ac:dyDescent="0.3">
      <c r="A156" s="2" t="s">
        <v>7</v>
      </c>
      <c r="B156" s="2" t="s">
        <v>186</v>
      </c>
      <c r="C156" s="3" t="s">
        <v>29</v>
      </c>
      <c r="D156" s="2" t="s">
        <v>13</v>
      </c>
      <c r="E156" s="2" t="s">
        <v>74</v>
      </c>
      <c r="F156" s="2" t="s">
        <v>114</v>
      </c>
      <c r="G156" s="4">
        <v>0.127373417721519</v>
      </c>
      <c r="H156" s="4">
        <v>0.68280182232346243</v>
      </c>
      <c r="I156" s="7">
        <v>6.8429054054054061</v>
      </c>
      <c r="J156" s="4">
        <v>0.34510595358224017</v>
      </c>
      <c r="K156" s="18" t="s">
        <v>17</v>
      </c>
      <c r="L156" s="6">
        <v>1509906.6666666667</v>
      </c>
    </row>
    <row r="157" spans="1:12" hidden="1" x14ac:dyDescent="0.3">
      <c r="A157" s="2" t="s">
        <v>7</v>
      </c>
      <c r="B157" s="2" t="s">
        <v>186</v>
      </c>
      <c r="C157" s="3" t="s">
        <v>29</v>
      </c>
      <c r="D157" s="2" t="s">
        <v>20</v>
      </c>
      <c r="E157" s="2" t="s">
        <v>21</v>
      </c>
      <c r="F157" s="2" t="s">
        <v>21</v>
      </c>
      <c r="G157" s="4">
        <v>5.9827978750316216E-2</v>
      </c>
      <c r="H157" s="4">
        <v>0.69997262523952919</v>
      </c>
      <c r="I157" s="7">
        <v>6.7183580387685291</v>
      </c>
      <c r="J157" s="5">
        <v>0.51583538782476768</v>
      </c>
      <c r="K157" s="18" t="s">
        <v>17</v>
      </c>
      <c r="L157" s="6">
        <v>1779534.375</v>
      </c>
    </row>
    <row r="158" spans="1:12" hidden="1" x14ac:dyDescent="0.3">
      <c r="A158" s="2" t="s">
        <v>7</v>
      </c>
      <c r="B158" s="2" t="s">
        <v>186</v>
      </c>
      <c r="C158" s="3" t="s">
        <v>29</v>
      </c>
      <c r="D158" s="2" t="s">
        <v>20</v>
      </c>
      <c r="E158" s="2" t="s">
        <v>132</v>
      </c>
      <c r="F158" s="2" t="s">
        <v>132</v>
      </c>
      <c r="G158" s="4">
        <v>1.7857142857142856E-2</v>
      </c>
      <c r="H158" s="4">
        <v>0.67346938775510201</v>
      </c>
      <c r="I158" s="7">
        <v>6.2424242424242404</v>
      </c>
      <c r="J158" s="4">
        <v>0.546875</v>
      </c>
      <c r="K158" s="18" t="s">
        <v>11</v>
      </c>
      <c r="L158" s="6">
        <v>1641683.3333333333</v>
      </c>
    </row>
    <row r="159" spans="1:12" hidden="1" x14ac:dyDescent="0.3">
      <c r="A159" s="2" t="s">
        <v>7</v>
      </c>
      <c r="B159" s="2" t="s">
        <v>186</v>
      </c>
      <c r="C159" s="3" t="s">
        <v>29</v>
      </c>
      <c r="D159" s="2" t="s">
        <v>15</v>
      </c>
      <c r="E159" s="2" t="s">
        <v>95</v>
      </c>
      <c r="F159" s="2" t="s">
        <v>196</v>
      </c>
      <c r="G159" s="4">
        <v>4.2071197411003236E-2</v>
      </c>
      <c r="H159" s="4">
        <v>0.63035019455252916</v>
      </c>
      <c r="I159" s="7">
        <v>7.0361990950226243</v>
      </c>
      <c r="J159" s="4">
        <v>0.4024767801857585</v>
      </c>
      <c r="K159" s="18" t="s">
        <v>23</v>
      </c>
      <c r="L159" s="6">
        <v>1789013.6363636365</v>
      </c>
    </row>
    <row r="160" spans="1:12" hidden="1" x14ac:dyDescent="0.3">
      <c r="A160" s="2" t="s">
        <v>7</v>
      </c>
      <c r="B160" s="2" t="s">
        <v>186</v>
      </c>
      <c r="C160" s="3" t="s">
        <v>29</v>
      </c>
      <c r="D160" s="2" t="s">
        <v>20</v>
      </c>
      <c r="E160" s="2" t="s">
        <v>64</v>
      </c>
      <c r="F160" s="2" t="s">
        <v>197</v>
      </c>
      <c r="G160" s="4">
        <v>9.8939929328621903E-2</v>
      </c>
      <c r="H160" s="4">
        <v>0.80338983050847457</v>
      </c>
      <c r="I160" s="7">
        <v>6.506172839506176</v>
      </c>
      <c r="J160" s="4">
        <v>0.44321329639889195</v>
      </c>
      <c r="K160" s="18" t="s">
        <v>17</v>
      </c>
      <c r="L160" s="6">
        <v>1658300</v>
      </c>
    </row>
    <row r="161" spans="1:12" hidden="1" x14ac:dyDescent="0.3">
      <c r="A161" s="2" t="s">
        <v>7</v>
      </c>
      <c r="B161" s="2" t="s">
        <v>186</v>
      </c>
      <c r="C161" s="3" t="s">
        <v>29</v>
      </c>
      <c r="D161" s="2" t="s">
        <v>15</v>
      </c>
      <c r="E161" s="2" t="s">
        <v>40</v>
      </c>
      <c r="F161" s="2" t="s">
        <v>198</v>
      </c>
      <c r="G161" s="4">
        <v>0.16981132075471697</v>
      </c>
      <c r="H161" s="4">
        <v>0.6776859504132231</v>
      </c>
      <c r="I161" s="7">
        <v>7.0111111111111111</v>
      </c>
      <c r="J161" s="8">
        <v>0.8571428571428571</v>
      </c>
      <c r="K161" s="18" t="s">
        <v>11</v>
      </c>
      <c r="L161" s="6">
        <v>1366792.3076923077</v>
      </c>
    </row>
    <row r="162" spans="1:12" hidden="1" x14ac:dyDescent="0.3">
      <c r="A162" s="2" t="s">
        <v>7</v>
      </c>
      <c r="B162" s="2" t="s">
        <v>186</v>
      </c>
      <c r="C162" s="3" t="s">
        <v>29</v>
      </c>
      <c r="D162" s="2" t="s">
        <v>20</v>
      </c>
      <c r="E162" s="2" t="s">
        <v>199</v>
      </c>
      <c r="F162" s="2" t="s">
        <v>200</v>
      </c>
      <c r="G162" s="4">
        <v>2.6785714285714284E-2</v>
      </c>
      <c r="H162" s="4">
        <v>0.84862385321100919</v>
      </c>
      <c r="I162" s="7">
        <v>6.4919999999999991</v>
      </c>
      <c r="J162" s="4">
        <v>0.25702811244979917</v>
      </c>
      <c r="K162" s="18" t="s">
        <v>17</v>
      </c>
      <c r="L162" s="6">
        <v>1418404.3478260869</v>
      </c>
    </row>
    <row r="163" spans="1:12" hidden="1" x14ac:dyDescent="0.3">
      <c r="A163" s="2" t="s">
        <v>7</v>
      </c>
      <c r="B163" s="2" t="s">
        <v>186</v>
      </c>
      <c r="C163" s="3" t="s">
        <v>29</v>
      </c>
      <c r="D163" s="2" t="s">
        <v>18</v>
      </c>
      <c r="E163" s="2" t="s">
        <v>24</v>
      </c>
      <c r="F163" s="2" t="s">
        <v>24</v>
      </c>
      <c r="G163" s="4">
        <v>0.2829861111111111</v>
      </c>
      <c r="H163" s="4">
        <v>0.49090909090909091</v>
      </c>
      <c r="I163" s="7">
        <v>8.0974155069582512</v>
      </c>
      <c r="J163" s="4">
        <v>0.45770258236865541</v>
      </c>
      <c r="K163" s="18" t="s">
        <v>32</v>
      </c>
      <c r="L163" s="6">
        <v>1510578.9473684211</v>
      </c>
    </row>
    <row r="164" spans="1:12" hidden="1" x14ac:dyDescent="0.3">
      <c r="A164" s="2" t="s">
        <v>7</v>
      </c>
      <c r="B164" s="2" t="s">
        <v>186</v>
      </c>
      <c r="C164" s="3" t="s">
        <v>29</v>
      </c>
      <c r="D164" s="2" t="s">
        <v>47</v>
      </c>
      <c r="E164" s="2" t="s">
        <v>144</v>
      </c>
      <c r="F164" s="2" t="s">
        <v>201</v>
      </c>
      <c r="G164" s="4">
        <v>9.7345132743362831E-2</v>
      </c>
      <c r="H164" s="4">
        <v>0.82758620689655171</v>
      </c>
      <c r="I164" s="7">
        <v>9.3513513513513509</v>
      </c>
      <c r="J164" s="5">
        <v>0.58823529411764708</v>
      </c>
      <c r="K164" s="18" t="s">
        <v>11</v>
      </c>
      <c r="L164" s="6">
        <v>1443366.6666666667</v>
      </c>
    </row>
    <row r="165" spans="1:12" hidden="1" x14ac:dyDescent="0.3">
      <c r="A165" s="2" t="s">
        <v>7</v>
      </c>
      <c r="B165" s="2" t="s">
        <v>186</v>
      </c>
      <c r="C165" s="3" t="s">
        <v>29</v>
      </c>
      <c r="D165" s="2" t="s">
        <v>18</v>
      </c>
      <c r="E165" s="2" t="s">
        <v>148</v>
      </c>
      <c r="F165" s="2" t="s">
        <v>148</v>
      </c>
      <c r="G165" s="4">
        <v>9.2356687898089165E-2</v>
      </c>
      <c r="H165" s="4">
        <v>0.6053639846743295</v>
      </c>
      <c r="I165" s="7">
        <v>7.6458333333333321</v>
      </c>
      <c r="J165" s="4">
        <v>0.57073170731707312</v>
      </c>
      <c r="K165" s="18" t="s">
        <v>35</v>
      </c>
      <c r="L165" s="6">
        <v>1392642.857142857</v>
      </c>
    </row>
    <row r="166" spans="1:12" hidden="1" x14ac:dyDescent="0.3">
      <c r="A166" s="2" t="s">
        <v>7</v>
      </c>
      <c r="B166" s="2" t="s">
        <v>186</v>
      </c>
      <c r="C166" s="3" t="s">
        <v>29</v>
      </c>
      <c r="D166" s="2" t="s">
        <v>15</v>
      </c>
      <c r="E166" s="2" t="s">
        <v>100</v>
      </c>
      <c r="F166" s="2" t="s">
        <v>264</v>
      </c>
      <c r="G166" s="4">
        <v>0.1</v>
      </c>
      <c r="H166" s="4">
        <v>0.71859296482412061</v>
      </c>
      <c r="I166" s="7">
        <v>6.3684210526315805</v>
      </c>
      <c r="J166" s="4">
        <v>0.2982456140350877</v>
      </c>
      <c r="K166" s="18" t="s">
        <v>11</v>
      </c>
      <c r="L166" s="6">
        <v>1314750</v>
      </c>
    </row>
    <row r="167" spans="1:12" hidden="1" x14ac:dyDescent="0.3">
      <c r="A167" s="2" t="s">
        <v>7</v>
      </c>
      <c r="B167" s="2" t="s">
        <v>186</v>
      </c>
      <c r="C167" s="3" t="s">
        <v>29</v>
      </c>
      <c r="D167" s="2" t="s">
        <v>202</v>
      </c>
      <c r="E167" s="2" t="s">
        <v>203</v>
      </c>
      <c r="F167" s="2" t="s">
        <v>203</v>
      </c>
      <c r="G167" s="4">
        <v>0.18464730290456433</v>
      </c>
      <c r="H167" s="4">
        <v>0.6862170087976539</v>
      </c>
      <c r="I167" s="7">
        <v>6.774193548387097</v>
      </c>
      <c r="J167" s="4">
        <v>0.49652777777777779</v>
      </c>
      <c r="K167" s="18" t="s">
        <v>17</v>
      </c>
      <c r="L167" s="6">
        <v>1280986.2068965517</v>
      </c>
    </row>
    <row r="168" spans="1:12" hidden="1" x14ac:dyDescent="0.3">
      <c r="A168" s="2" t="s">
        <v>7</v>
      </c>
      <c r="B168" s="2" t="s">
        <v>186</v>
      </c>
      <c r="C168" s="3" t="s">
        <v>29</v>
      </c>
      <c r="D168" s="2" t="s">
        <v>20</v>
      </c>
      <c r="E168" s="2" t="s">
        <v>166</v>
      </c>
      <c r="F168" s="2" t="s">
        <v>166</v>
      </c>
      <c r="G168" s="4">
        <v>3.4615384615384617E-2</v>
      </c>
      <c r="H168" s="4">
        <v>0.73488372093023258</v>
      </c>
      <c r="I168" s="7">
        <v>6.3947368421052628</v>
      </c>
      <c r="J168" s="5">
        <v>0.35126582278481011</v>
      </c>
      <c r="K168" s="18" t="s">
        <v>23</v>
      </c>
      <c r="L168" s="6">
        <v>1669030</v>
      </c>
    </row>
    <row r="169" spans="1:12" hidden="1" x14ac:dyDescent="0.3">
      <c r="A169" s="2" t="s">
        <v>7</v>
      </c>
      <c r="B169" s="2" t="s">
        <v>186</v>
      </c>
      <c r="C169" s="3" t="s">
        <v>29</v>
      </c>
      <c r="D169" s="2" t="s">
        <v>70</v>
      </c>
      <c r="E169" s="2" t="s">
        <v>83</v>
      </c>
      <c r="F169" s="2" t="s">
        <v>204</v>
      </c>
      <c r="G169" s="4">
        <v>0.21264367816091953</v>
      </c>
      <c r="H169" s="4">
        <v>0.75852272727272729</v>
      </c>
      <c r="I169" s="7">
        <v>6.4523809523809499</v>
      </c>
      <c r="J169" s="5">
        <v>0.44067796610169491</v>
      </c>
      <c r="K169" s="18" t="s">
        <v>11</v>
      </c>
      <c r="L169" s="6">
        <v>1505233.3333333333</v>
      </c>
    </row>
    <row r="170" spans="1:12" hidden="1" x14ac:dyDescent="0.3">
      <c r="A170" s="2" t="s">
        <v>7</v>
      </c>
      <c r="B170" s="2" t="s">
        <v>205</v>
      </c>
      <c r="C170" s="3" t="s">
        <v>9</v>
      </c>
      <c r="D170" s="2" t="s">
        <v>20</v>
      </c>
      <c r="E170" s="2" t="s">
        <v>21</v>
      </c>
      <c r="F170" s="2" t="s">
        <v>206</v>
      </c>
      <c r="G170" s="4">
        <v>2.8673835125448029E-2</v>
      </c>
      <c r="H170" s="4" t="s">
        <v>11</v>
      </c>
      <c r="I170" s="7" t="s">
        <v>11</v>
      </c>
      <c r="J170" s="5">
        <v>0.62595419847328249</v>
      </c>
      <c r="K170" s="18" t="s">
        <v>17</v>
      </c>
      <c r="L170" s="6" t="s">
        <v>11</v>
      </c>
    </row>
    <row r="171" spans="1:12" hidden="1" x14ac:dyDescent="0.3">
      <c r="A171" s="2" t="s">
        <v>7</v>
      </c>
      <c r="B171" s="2" t="s">
        <v>205</v>
      </c>
      <c r="C171" s="3" t="s">
        <v>9</v>
      </c>
      <c r="D171" s="2" t="s">
        <v>18</v>
      </c>
      <c r="E171" s="2" t="s">
        <v>135</v>
      </c>
      <c r="F171" s="2" t="s">
        <v>207</v>
      </c>
      <c r="G171" s="4">
        <v>9.7222222222222224E-2</v>
      </c>
      <c r="H171" s="4" t="s">
        <v>11</v>
      </c>
      <c r="I171" s="7" t="s">
        <v>11</v>
      </c>
      <c r="J171" s="4">
        <v>0.82758620689655171</v>
      </c>
      <c r="K171" s="18" t="s">
        <v>38</v>
      </c>
      <c r="L171" s="6" t="s">
        <v>11</v>
      </c>
    </row>
    <row r="172" spans="1:12" hidden="1" x14ac:dyDescent="0.3">
      <c r="A172" s="2" t="s">
        <v>7</v>
      </c>
      <c r="B172" s="2" t="s">
        <v>208</v>
      </c>
      <c r="C172" s="3" t="s">
        <v>29</v>
      </c>
      <c r="D172" s="2" t="s">
        <v>20</v>
      </c>
      <c r="E172" s="2" t="s">
        <v>21</v>
      </c>
      <c r="F172" s="2" t="s">
        <v>21</v>
      </c>
      <c r="G172" s="4">
        <v>1.4705882352941176E-2</v>
      </c>
      <c r="H172" s="4">
        <v>0.79096045197740117</v>
      </c>
      <c r="I172" s="7">
        <v>5.6111111111111089</v>
      </c>
      <c r="J172" s="4">
        <v>0.36799999999999999</v>
      </c>
      <c r="K172" s="18" t="s">
        <v>11</v>
      </c>
      <c r="L172" s="6">
        <v>1527500</v>
      </c>
    </row>
    <row r="173" spans="1:12" hidden="1" x14ac:dyDescent="0.3">
      <c r="A173" s="2" t="s">
        <v>7</v>
      </c>
      <c r="B173" s="2" t="s">
        <v>209</v>
      </c>
      <c r="C173" s="3" t="s">
        <v>9</v>
      </c>
      <c r="D173" s="2" t="s">
        <v>47</v>
      </c>
      <c r="E173" s="2" t="s">
        <v>210</v>
      </c>
      <c r="F173" s="2" t="s">
        <v>211</v>
      </c>
      <c r="G173" s="4">
        <v>0.29661016949152541</v>
      </c>
      <c r="H173" s="4" t="s">
        <v>11</v>
      </c>
      <c r="I173" s="7" t="s">
        <v>11</v>
      </c>
      <c r="J173" s="4">
        <v>0.5714285714285714</v>
      </c>
      <c r="K173" s="18" t="s">
        <v>11</v>
      </c>
      <c r="L173" s="6" t="s">
        <v>11</v>
      </c>
    </row>
    <row r="174" spans="1:12" hidden="1" x14ac:dyDescent="0.3">
      <c r="A174" s="2" t="s">
        <v>7</v>
      </c>
      <c r="B174" s="2" t="s">
        <v>209</v>
      </c>
      <c r="C174" s="3" t="s">
        <v>9</v>
      </c>
      <c r="D174" s="2" t="s">
        <v>18</v>
      </c>
      <c r="E174" s="2" t="s">
        <v>52</v>
      </c>
      <c r="F174" s="2" t="s">
        <v>212</v>
      </c>
      <c r="G174" s="4">
        <v>0.12437810945273632</v>
      </c>
      <c r="H174" s="4" t="s">
        <v>11</v>
      </c>
      <c r="I174" s="7" t="s">
        <v>11</v>
      </c>
      <c r="J174" s="4">
        <v>0.81506849315068497</v>
      </c>
      <c r="K174" s="18" t="s">
        <v>54</v>
      </c>
      <c r="L174" s="6" t="s">
        <v>11</v>
      </c>
    </row>
    <row r="175" spans="1:12" hidden="1" x14ac:dyDescent="0.3">
      <c r="A175" s="2" t="s">
        <v>7</v>
      </c>
      <c r="B175" s="2" t="s">
        <v>213</v>
      </c>
      <c r="C175" s="3" t="s">
        <v>29</v>
      </c>
      <c r="D175" s="2" t="s">
        <v>20</v>
      </c>
      <c r="E175" s="2" t="s">
        <v>21</v>
      </c>
      <c r="F175" s="2" t="s">
        <v>56</v>
      </c>
      <c r="G175" s="4">
        <v>7.4999999999999997E-2</v>
      </c>
      <c r="H175" s="4">
        <v>0.67586206896551726</v>
      </c>
      <c r="I175" s="7">
        <v>6.0579710144927512</v>
      </c>
      <c r="J175" s="4">
        <v>0.48314606741573035</v>
      </c>
      <c r="K175" s="18" t="s">
        <v>23</v>
      </c>
      <c r="L175" s="6">
        <v>1500000</v>
      </c>
    </row>
    <row r="176" spans="1:12" hidden="1" x14ac:dyDescent="0.3">
      <c r="A176" s="2" t="s">
        <v>214</v>
      </c>
      <c r="B176" s="2" t="s">
        <v>215</v>
      </c>
      <c r="C176" s="3" t="s">
        <v>43</v>
      </c>
      <c r="D176" s="2" t="s">
        <v>70</v>
      </c>
      <c r="E176" s="2" t="s">
        <v>216</v>
      </c>
      <c r="F176" s="2" t="s">
        <v>217</v>
      </c>
      <c r="G176" s="4">
        <v>0</v>
      </c>
      <c r="H176" s="4">
        <v>0.875</v>
      </c>
      <c r="I176" s="7">
        <v>10.0689655172414</v>
      </c>
      <c r="J176" s="4">
        <v>0.45614035087719296</v>
      </c>
      <c r="K176" s="18" t="s">
        <v>11</v>
      </c>
      <c r="L176" s="6">
        <v>1654000</v>
      </c>
    </row>
    <row r="177" spans="1:12" hidden="1" x14ac:dyDescent="0.3">
      <c r="A177" s="2" t="s">
        <v>214</v>
      </c>
      <c r="B177" s="2" t="s">
        <v>215</v>
      </c>
      <c r="C177" s="3" t="s">
        <v>43</v>
      </c>
      <c r="D177" s="2" t="s">
        <v>70</v>
      </c>
      <c r="E177" s="2" t="s">
        <v>71</v>
      </c>
      <c r="F177" s="2" t="s">
        <v>758</v>
      </c>
      <c r="G177" s="4">
        <v>0.33766233766233766</v>
      </c>
      <c r="H177" s="4">
        <v>0.77551020408163263</v>
      </c>
      <c r="I177" s="7" t="s">
        <v>11</v>
      </c>
      <c r="J177" s="4">
        <v>0.38181818181818183</v>
      </c>
      <c r="K177" s="18" t="s">
        <v>32</v>
      </c>
      <c r="L177" s="6">
        <v>1654000</v>
      </c>
    </row>
    <row r="178" spans="1:12" hidden="1" x14ac:dyDescent="0.3">
      <c r="A178" s="2" t="s">
        <v>214</v>
      </c>
      <c r="B178" s="2" t="s">
        <v>218</v>
      </c>
      <c r="C178" s="3" t="s">
        <v>43</v>
      </c>
      <c r="D178" s="2" t="s">
        <v>8</v>
      </c>
      <c r="E178" s="2" t="s">
        <v>219</v>
      </c>
      <c r="F178" s="2" t="s">
        <v>220</v>
      </c>
      <c r="G178" s="4">
        <v>0.1276595744680851</v>
      </c>
      <c r="H178" s="4">
        <v>0.53658536585365857</v>
      </c>
      <c r="I178" s="7" t="s">
        <v>11</v>
      </c>
      <c r="J178" s="4">
        <v>0.33333333333333331</v>
      </c>
      <c r="K178" s="18" t="s">
        <v>11</v>
      </c>
      <c r="L178" s="6">
        <v>2520000</v>
      </c>
    </row>
    <row r="179" spans="1:12" hidden="1" x14ac:dyDescent="0.3">
      <c r="A179" s="2" t="s">
        <v>214</v>
      </c>
      <c r="B179" s="2" t="s">
        <v>218</v>
      </c>
      <c r="C179" s="3" t="s">
        <v>43</v>
      </c>
      <c r="D179" s="2" t="s">
        <v>15</v>
      </c>
      <c r="E179" s="2" t="s">
        <v>221</v>
      </c>
      <c r="F179" s="2" t="s">
        <v>222</v>
      </c>
      <c r="G179" s="4">
        <v>3.2605766639719751E-2</v>
      </c>
      <c r="H179" s="4">
        <v>0.66935483870967738</v>
      </c>
      <c r="I179" s="7">
        <v>10.126177024482109</v>
      </c>
      <c r="J179" s="5">
        <v>0.79011148812409115</v>
      </c>
      <c r="K179" s="18" t="s">
        <v>51</v>
      </c>
      <c r="L179" s="6">
        <v>1580000</v>
      </c>
    </row>
    <row r="180" spans="1:12" hidden="1" x14ac:dyDescent="0.3">
      <c r="A180" s="2" t="s">
        <v>214</v>
      </c>
      <c r="B180" s="2" t="s">
        <v>218</v>
      </c>
      <c r="C180" s="3" t="s">
        <v>43</v>
      </c>
      <c r="D180" s="2" t="s">
        <v>15</v>
      </c>
      <c r="E180" s="2" t="s">
        <v>223</v>
      </c>
      <c r="F180" s="2" t="s">
        <v>224</v>
      </c>
      <c r="G180" s="4">
        <v>3.7974683544303799E-2</v>
      </c>
      <c r="H180" s="4" t="s">
        <v>11</v>
      </c>
      <c r="I180" s="7">
        <v>9.6875</v>
      </c>
      <c r="J180" s="4">
        <v>0.62295081967213117</v>
      </c>
      <c r="K180" s="18" t="s">
        <v>11</v>
      </c>
      <c r="L180" s="6">
        <v>1730000</v>
      </c>
    </row>
    <row r="181" spans="1:12" hidden="1" x14ac:dyDescent="0.3">
      <c r="A181" s="2" t="s">
        <v>214</v>
      </c>
      <c r="B181" s="2" t="s">
        <v>218</v>
      </c>
      <c r="C181" s="3" t="s">
        <v>43</v>
      </c>
      <c r="D181" s="2" t="s">
        <v>18</v>
      </c>
      <c r="E181" s="2" t="s">
        <v>225</v>
      </c>
      <c r="F181" s="2" t="s">
        <v>225</v>
      </c>
      <c r="G181" s="4">
        <v>1.1904761904761904E-2</v>
      </c>
      <c r="H181" s="4">
        <v>0.6217008797653959</v>
      </c>
      <c r="I181" s="7">
        <v>10.390163934426235</v>
      </c>
      <c r="J181" s="4">
        <v>0.78253424657534243</v>
      </c>
      <c r="K181" s="18" t="s">
        <v>54</v>
      </c>
      <c r="L181" s="6">
        <v>1660294.1176470588</v>
      </c>
    </row>
    <row r="182" spans="1:12" hidden="1" x14ac:dyDescent="0.3">
      <c r="A182" s="2" t="s">
        <v>214</v>
      </c>
      <c r="B182" s="2" t="s">
        <v>218</v>
      </c>
      <c r="C182" s="3" t="s">
        <v>43</v>
      </c>
      <c r="D182" s="2" t="s">
        <v>15</v>
      </c>
      <c r="E182" s="2" t="s">
        <v>226</v>
      </c>
      <c r="F182" s="2" t="s">
        <v>227</v>
      </c>
      <c r="G182" s="4">
        <v>2.6342451874366769E-2</v>
      </c>
      <c r="H182" s="4">
        <v>0.79130434782608694</v>
      </c>
      <c r="I182" s="7">
        <v>9.9572649572649521</v>
      </c>
      <c r="J182" s="4">
        <v>0.86993243243243246</v>
      </c>
      <c r="K182" s="18" t="s">
        <v>51</v>
      </c>
      <c r="L182" s="6">
        <v>1648000</v>
      </c>
    </row>
    <row r="183" spans="1:12" hidden="1" x14ac:dyDescent="0.3">
      <c r="A183" s="2" t="s">
        <v>214</v>
      </c>
      <c r="B183" s="2" t="s">
        <v>218</v>
      </c>
      <c r="C183" s="3" t="s">
        <v>43</v>
      </c>
      <c r="D183" s="2" t="s">
        <v>8</v>
      </c>
      <c r="E183" s="2" t="s">
        <v>228</v>
      </c>
      <c r="F183" s="2" t="s">
        <v>228</v>
      </c>
      <c r="G183" s="4">
        <v>1.1764705882352941E-2</v>
      </c>
      <c r="H183" s="4">
        <v>0.66666666666666663</v>
      </c>
      <c r="I183" s="7">
        <v>8.3333333333333304</v>
      </c>
      <c r="J183" s="5">
        <v>0.41666666666666669</v>
      </c>
      <c r="K183" s="18" t="s">
        <v>11</v>
      </c>
      <c r="L183" s="6">
        <v>2010000</v>
      </c>
    </row>
    <row r="184" spans="1:12" hidden="1" x14ac:dyDescent="0.3">
      <c r="A184" s="2" t="s">
        <v>214</v>
      </c>
      <c r="B184" s="2" t="s">
        <v>218</v>
      </c>
      <c r="C184" s="3" t="s">
        <v>43</v>
      </c>
      <c r="D184" s="2" t="s">
        <v>8</v>
      </c>
      <c r="E184" s="2" t="s">
        <v>229</v>
      </c>
      <c r="F184" s="2" t="s">
        <v>230</v>
      </c>
      <c r="G184" s="4">
        <v>9.0090090090090089E-3</v>
      </c>
      <c r="H184" s="4">
        <v>0.59615384615384615</v>
      </c>
      <c r="I184" s="7">
        <v>9.7835820895522438</v>
      </c>
      <c r="J184" s="5">
        <v>0.46913580246913578</v>
      </c>
      <c r="K184" s="18" t="s">
        <v>17</v>
      </c>
      <c r="L184" s="6">
        <v>1751818.1818181819</v>
      </c>
    </row>
    <row r="185" spans="1:12" hidden="1" x14ac:dyDescent="0.3">
      <c r="A185" s="2" t="s">
        <v>214</v>
      </c>
      <c r="B185" s="2" t="s">
        <v>218</v>
      </c>
      <c r="C185" s="3" t="s">
        <v>43</v>
      </c>
      <c r="D185" s="2" t="s">
        <v>18</v>
      </c>
      <c r="E185" s="2" t="s">
        <v>231</v>
      </c>
      <c r="F185" s="2" t="s">
        <v>232</v>
      </c>
      <c r="G185" s="4">
        <v>2.3516237402015677E-2</v>
      </c>
      <c r="H185" s="4">
        <v>0.63687150837988826</v>
      </c>
      <c r="I185" s="7">
        <v>10.339622641509431</v>
      </c>
      <c r="J185" s="4">
        <v>0.82617586912065444</v>
      </c>
      <c r="K185" s="18" t="s">
        <v>51</v>
      </c>
      <c r="L185" s="6">
        <v>1647000</v>
      </c>
    </row>
    <row r="186" spans="1:12" hidden="1" x14ac:dyDescent="0.3">
      <c r="A186" s="2" t="s">
        <v>214</v>
      </c>
      <c r="B186" s="2" t="s">
        <v>218</v>
      </c>
      <c r="C186" s="3" t="s">
        <v>43</v>
      </c>
      <c r="D186" s="2" t="s">
        <v>18</v>
      </c>
      <c r="E186" s="2" t="s">
        <v>233</v>
      </c>
      <c r="F186" s="2" t="s">
        <v>234</v>
      </c>
      <c r="G186" s="4">
        <v>2.3255813953488372E-2</v>
      </c>
      <c r="H186" s="4">
        <v>0.63888888888888884</v>
      </c>
      <c r="I186" s="7">
        <v>10.12121212121215</v>
      </c>
      <c r="J186" s="4">
        <v>0.91379310344827591</v>
      </c>
      <c r="K186" s="18" t="s">
        <v>11</v>
      </c>
      <c r="L186" s="6">
        <v>1634285.7142857143</v>
      </c>
    </row>
    <row r="187" spans="1:12" hidden="1" x14ac:dyDescent="0.3">
      <c r="A187" s="2" t="s">
        <v>214</v>
      </c>
      <c r="B187" s="2" t="s">
        <v>218</v>
      </c>
      <c r="C187" s="3" t="s">
        <v>43</v>
      </c>
      <c r="D187" s="2" t="s">
        <v>18</v>
      </c>
      <c r="E187" s="2" t="s">
        <v>235</v>
      </c>
      <c r="F187" s="2" t="s">
        <v>236</v>
      </c>
      <c r="G187" s="4">
        <v>2.8169014084507043E-2</v>
      </c>
      <c r="H187" s="4">
        <v>0.8125</v>
      </c>
      <c r="I187" s="7">
        <v>10.323529411764717</v>
      </c>
      <c r="J187" s="4">
        <v>0.70588235294117652</v>
      </c>
      <c r="K187" s="18" t="s">
        <v>11</v>
      </c>
      <c r="L187" s="6">
        <v>1692222.2222222222</v>
      </c>
    </row>
    <row r="188" spans="1:12" hidden="1" x14ac:dyDescent="0.3">
      <c r="A188" s="2" t="s">
        <v>214</v>
      </c>
      <c r="B188" s="2" t="s">
        <v>218</v>
      </c>
      <c r="C188" s="3" t="s">
        <v>43</v>
      </c>
      <c r="D188" s="2" t="s">
        <v>18</v>
      </c>
      <c r="E188" s="2" t="s">
        <v>237</v>
      </c>
      <c r="F188" s="2" t="s">
        <v>237</v>
      </c>
      <c r="G188" s="4">
        <v>2.4226110363391656E-2</v>
      </c>
      <c r="H188" s="4">
        <v>0.66233766233766234</v>
      </c>
      <c r="I188" s="7">
        <v>10.210798816568046</v>
      </c>
      <c r="J188" s="4">
        <v>0.65171811298776938</v>
      </c>
      <c r="K188" s="18" t="s">
        <v>51</v>
      </c>
      <c r="L188" s="6">
        <v>1632549.0196078431</v>
      </c>
    </row>
    <row r="189" spans="1:12" hidden="1" x14ac:dyDescent="0.3">
      <c r="A189" s="2" t="s">
        <v>214</v>
      </c>
      <c r="B189" s="2" t="s">
        <v>218</v>
      </c>
      <c r="C189" s="3" t="s">
        <v>43</v>
      </c>
      <c r="D189" s="2" t="s">
        <v>18</v>
      </c>
      <c r="E189" s="2" t="s">
        <v>238</v>
      </c>
      <c r="F189" s="2" t="s">
        <v>239</v>
      </c>
      <c r="G189" s="4">
        <v>6.0344827586206899E-2</v>
      </c>
      <c r="H189" s="4">
        <v>0.59375</v>
      </c>
      <c r="I189" s="7">
        <v>10.219999999999979</v>
      </c>
      <c r="J189" s="4">
        <v>0.47499999999999998</v>
      </c>
      <c r="K189" s="18" t="s">
        <v>32</v>
      </c>
      <c r="L189" s="6">
        <v>1866666.6666666667</v>
      </c>
    </row>
    <row r="190" spans="1:12" hidden="1" x14ac:dyDescent="0.3">
      <c r="A190" s="2" t="s">
        <v>214</v>
      </c>
      <c r="B190" s="2" t="s">
        <v>218</v>
      </c>
      <c r="C190" s="3" t="s">
        <v>43</v>
      </c>
      <c r="D190" s="2" t="s">
        <v>13</v>
      </c>
      <c r="E190" s="2" t="s">
        <v>240</v>
      </c>
      <c r="F190" s="2" t="s">
        <v>240</v>
      </c>
      <c r="G190" s="4">
        <v>0.25515818431911969</v>
      </c>
      <c r="H190" s="4">
        <v>0.79411764705882348</v>
      </c>
      <c r="I190" s="7">
        <v>9.5913978494623642</v>
      </c>
      <c r="J190" s="4">
        <v>0.62893617021276593</v>
      </c>
      <c r="K190" s="18" t="s">
        <v>32</v>
      </c>
      <c r="L190" s="6">
        <v>1563962.2641509434</v>
      </c>
    </row>
    <row r="191" spans="1:12" hidden="1" x14ac:dyDescent="0.3">
      <c r="A191" s="2" t="s">
        <v>214</v>
      </c>
      <c r="B191" s="2" t="s">
        <v>218</v>
      </c>
      <c r="C191" s="3" t="s">
        <v>43</v>
      </c>
      <c r="D191" s="2" t="s">
        <v>25</v>
      </c>
      <c r="E191" s="2" t="s">
        <v>241</v>
      </c>
      <c r="F191" s="2" t="s">
        <v>241</v>
      </c>
      <c r="G191" s="4">
        <v>2.8571428571428571E-2</v>
      </c>
      <c r="H191" s="4">
        <v>0.671875</v>
      </c>
      <c r="I191" s="7">
        <v>10.022727272727259</v>
      </c>
      <c r="J191" s="4">
        <v>0.63207547169811318</v>
      </c>
      <c r="K191" s="18" t="s">
        <v>32</v>
      </c>
      <c r="L191" s="6">
        <v>1790000</v>
      </c>
    </row>
    <row r="192" spans="1:12" hidden="1" x14ac:dyDescent="0.3">
      <c r="A192" s="2" t="s">
        <v>214</v>
      </c>
      <c r="B192" s="2" t="s">
        <v>218</v>
      </c>
      <c r="C192" s="3" t="s">
        <v>43</v>
      </c>
      <c r="D192" s="2" t="s">
        <v>25</v>
      </c>
      <c r="E192" s="2" t="s">
        <v>242</v>
      </c>
      <c r="F192" s="2" t="s">
        <v>243</v>
      </c>
      <c r="G192" s="4">
        <v>1.3513513513513514E-2</v>
      </c>
      <c r="H192" s="4" t="s">
        <v>11</v>
      </c>
      <c r="I192" s="7">
        <v>9.8873239436619809</v>
      </c>
      <c r="J192" s="4">
        <v>0.7407407407407407</v>
      </c>
      <c r="K192" s="18" t="s">
        <v>11</v>
      </c>
      <c r="L192" s="6">
        <v>1644285.7142857143</v>
      </c>
    </row>
    <row r="193" spans="1:12" hidden="1" x14ac:dyDescent="0.3">
      <c r="A193" s="2" t="s">
        <v>214</v>
      </c>
      <c r="B193" s="2" t="s">
        <v>218</v>
      </c>
      <c r="C193" s="3" t="s">
        <v>43</v>
      </c>
      <c r="D193" s="2" t="s">
        <v>70</v>
      </c>
      <c r="E193" s="2" t="s">
        <v>71</v>
      </c>
      <c r="F193" s="2" t="s">
        <v>244</v>
      </c>
      <c r="G193" s="4">
        <v>5.6265984654731455E-2</v>
      </c>
      <c r="H193" s="4">
        <v>0.71257485029940115</v>
      </c>
      <c r="I193" s="7">
        <v>5.3925233644859816</v>
      </c>
      <c r="J193" s="4">
        <v>0.58965517241379306</v>
      </c>
      <c r="K193" s="18" t="s">
        <v>17</v>
      </c>
      <c r="L193" s="6">
        <v>1664000</v>
      </c>
    </row>
    <row r="194" spans="1:12" hidden="1" x14ac:dyDescent="0.3">
      <c r="A194" s="2" t="s">
        <v>214</v>
      </c>
      <c r="B194" s="2" t="s">
        <v>218</v>
      </c>
      <c r="C194" s="3" t="s">
        <v>43</v>
      </c>
      <c r="D194" s="2" t="s">
        <v>13</v>
      </c>
      <c r="E194" s="2" t="s">
        <v>14</v>
      </c>
      <c r="F194" s="2" t="s">
        <v>245</v>
      </c>
      <c r="G194" s="4">
        <v>0.12535290796160362</v>
      </c>
      <c r="H194" s="4">
        <v>0.81737756714060028</v>
      </c>
      <c r="I194" s="7">
        <v>5.6036446469248293</v>
      </c>
      <c r="J194" s="4">
        <v>0.40028797696184304</v>
      </c>
      <c r="K194" s="18" t="s">
        <v>23</v>
      </c>
      <c r="L194" s="6">
        <v>1532500</v>
      </c>
    </row>
    <row r="195" spans="1:12" hidden="1" x14ac:dyDescent="0.3">
      <c r="A195" s="2" t="s">
        <v>214</v>
      </c>
      <c r="B195" s="2" t="s">
        <v>218</v>
      </c>
      <c r="C195" s="3" t="s">
        <v>43</v>
      </c>
      <c r="D195" s="2" t="s">
        <v>13</v>
      </c>
      <c r="E195" s="2" t="s">
        <v>105</v>
      </c>
      <c r="F195" s="2" t="s">
        <v>246</v>
      </c>
      <c r="G195" s="4">
        <v>0.24583333333333332</v>
      </c>
      <c r="H195" s="4">
        <v>0.79072532699167652</v>
      </c>
      <c r="I195" s="7">
        <v>5.6426426426426426</v>
      </c>
      <c r="J195" s="5">
        <v>0.2951388888888889</v>
      </c>
      <c r="K195" s="18" t="s">
        <v>11</v>
      </c>
      <c r="L195" s="6">
        <v>1532340.4255319149</v>
      </c>
    </row>
    <row r="196" spans="1:12" hidden="1" x14ac:dyDescent="0.3">
      <c r="A196" s="2" t="s">
        <v>214</v>
      </c>
      <c r="B196" s="2" t="s">
        <v>218</v>
      </c>
      <c r="C196" s="3" t="s">
        <v>43</v>
      </c>
      <c r="D196" s="2" t="s">
        <v>20</v>
      </c>
      <c r="E196" s="2" t="s">
        <v>61</v>
      </c>
      <c r="F196" s="2" t="s">
        <v>62</v>
      </c>
      <c r="G196" s="4">
        <v>7.0440251572327042E-2</v>
      </c>
      <c r="H196" s="4">
        <v>0.73870573870573875</v>
      </c>
      <c r="I196" s="7">
        <v>5.662116040955631</v>
      </c>
      <c r="J196" s="8">
        <v>0.51775848460931329</v>
      </c>
      <c r="K196" s="18" t="s">
        <v>23</v>
      </c>
      <c r="L196" s="6">
        <v>1826000</v>
      </c>
    </row>
    <row r="197" spans="1:12" hidden="1" x14ac:dyDescent="0.3">
      <c r="A197" s="2" t="s">
        <v>214</v>
      </c>
      <c r="B197" s="2" t="s">
        <v>218</v>
      </c>
      <c r="C197" s="3" t="s">
        <v>43</v>
      </c>
      <c r="D197" s="2" t="s">
        <v>15</v>
      </c>
      <c r="E197" s="2" t="s">
        <v>16</v>
      </c>
      <c r="F197" s="2" t="s">
        <v>16</v>
      </c>
      <c r="G197" s="4">
        <v>0.47500298293759696</v>
      </c>
      <c r="H197" s="4">
        <v>0.69899163269684617</v>
      </c>
      <c r="I197" s="7">
        <v>5.6125907990314765</v>
      </c>
      <c r="J197" s="4">
        <v>0.66452148640232511</v>
      </c>
      <c r="K197" s="18" t="s">
        <v>32</v>
      </c>
      <c r="L197" s="6">
        <v>1680000</v>
      </c>
    </row>
    <row r="198" spans="1:12" hidden="1" x14ac:dyDescent="0.3">
      <c r="A198" s="2" t="s">
        <v>214</v>
      </c>
      <c r="B198" s="2" t="s">
        <v>218</v>
      </c>
      <c r="C198" s="3" t="s">
        <v>43</v>
      </c>
      <c r="D198" s="2" t="s">
        <v>18</v>
      </c>
      <c r="E198" s="2" t="s">
        <v>86</v>
      </c>
      <c r="F198" s="2" t="s">
        <v>247</v>
      </c>
      <c r="G198" s="4">
        <v>0.52884615384615385</v>
      </c>
      <c r="H198" s="4">
        <v>0.64</v>
      </c>
      <c r="I198" s="7">
        <v>7.3469387755102042</v>
      </c>
      <c r="J198" s="4">
        <v>0.74603174603174605</v>
      </c>
      <c r="K198" s="18" t="s">
        <v>11</v>
      </c>
      <c r="L198" s="6">
        <v>1680000</v>
      </c>
    </row>
    <row r="199" spans="1:12" hidden="1" x14ac:dyDescent="0.3">
      <c r="A199" s="2" t="s">
        <v>214</v>
      </c>
      <c r="B199" s="2" t="s">
        <v>218</v>
      </c>
      <c r="C199" s="3" t="s">
        <v>43</v>
      </c>
      <c r="D199" s="2" t="s">
        <v>18</v>
      </c>
      <c r="E199" s="2" t="s">
        <v>90</v>
      </c>
      <c r="F199" s="2" t="s">
        <v>248</v>
      </c>
      <c r="G199" s="4">
        <v>0.49299719887955185</v>
      </c>
      <c r="H199" s="4">
        <v>0.69150326797385619</v>
      </c>
      <c r="I199" s="7">
        <v>7.4140969162995596</v>
      </c>
      <c r="J199" s="4">
        <v>0.64047619047619042</v>
      </c>
      <c r="K199" s="18" t="s">
        <v>35</v>
      </c>
      <c r="L199" s="6">
        <v>1547678.5714285714</v>
      </c>
    </row>
    <row r="200" spans="1:12" hidden="1" x14ac:dyDescent="0.3">
      <c r="A200" s="2" t="s">
        <v>214</v>
      </c>
      <c r="B200" s="2" t="s">
        <v>218</v>
      </c>
      <c r="C200" s="3" t="s">
        <v>43</v>
      </c>
      <c r="D200" s="2" t="s">
        <v>8</v>
      </c>
      <c r="E200" s="2" t="s">
        <v>249</v>
      </c>
      <c r="F200" s="2" t="s">
        <v>250</v>
      </c>
      <c r="G200" s="4">
        <v>9.7087378640776698E-2</v>
      </c>
      <c r="H200" s="4">
        <v>0.59677419354838712</v>
      </c>
      <c r="I200" s="7">
        <v>5.7627118644067776</v>
      </c>
      <c r="J200" s="4">
        <v>0.36809815950920244</v>
      </c>
      <c r="K200" s="18" t="s">
        <v>32</v>
      </c>
      <c r="L200" s="6">
        <v>1900000</v>
      </c>
    </row>
    <row r="201" spans="1:12" hidden="1" x14ac:dyDescent="0.3">
      <c r="A201" s="2" t="s">
        <v>214</v>
      </c>
      <c r="B201" s="2" t="s">
        <v>218</v>
      </c>
      <c r="C201" s="3" t="s">
        <v>43</v>
      </c>
      <c r="D201" s="2" t="s">
        <v>18</v>
      </c>
      <c r="E201" s="2" t="s">
        <v>19</v>
      </c>
      <c r="F201" s="2" t="s">
        <v>92</v>
      </c>
      <c r="G201" s="4">
        <v>0.57645259938837923</v>
      </c>
      <c r="H201" s="4">
        <v>0.58694158075601377</v>
      </c>
      <c r="I201" s="7">
        <v>6.2838283828382835</v>
      </c>
      <c r="J201" s="4">
        <v>0.53796889295516925</v>
      </c>
      <c r="K201" s="18" t="s">
        <v>38</v>
      </c>
      <c r="L201" s="6">
        <v>1650181.8181818181</v>
      </c>
    </row>
    <row r="202" spans="1:12" hidden="1" x14ac:dyDescent="0.3">
      <c r="A202" s="2" t="s">
        <v>214</v>
      </c>
      <c r="B202" s="2" t="s">
        <v>218</v>
      </c>
      <c r="C202" s="3" t="s">
        <v>43</v>
      </c>
      <c r="D202" s="2" t="s">
        <v>15</v>
      </c>
      <c r="E202" s="2" t="s">
        <v>39</v>
      </c>
      <c r="F202" s="2" t="s">
        <v>251</v>
      </c>
      <c r="G202" s="4">
        <v>0.57542224810716369</v>
      </c>
      <c r="H202" s="4">
        <v>0.71116504854368934</v>
      </c>
      <c r="I202" s="7">
        <v>5.5974235104669887</v>
      </c>
      <c r="J202" s="5">
        <v>0.72452068617558019</v>
      </c>
      <c r="K202" s="18" t="s">
        <v>38</v>
      </c>
      <c r="L202" s="6">
        <v>1626545.4545454546</v>
      </c>
    </row>
    <row r="203" spans="1:12" hidden="1" x14ac:dyDescent="0.3">
      <c r="A203" s="2" t="s">
        <v>214</v>
      </c>
      <c r="B203" s="2" t="s">
        <v>218</v>
      </c>
      <c r="C203" s="3" t="s">
        <v>43</v>
      </c>
      <c r="D203" s="2" t="s">
        <v>13</v>
      </c>
      <c r="E203" s="2" t="s">
        <v>74</v>
      </c>
      <c r="F203" s="2" t="s">
        <v>252</v>
      </c>
      <c r="G203" s="4">
        <v>0.22355507088331517</v>
      </c>
      <c r="H203" s="4">
        <v>0.64107308048103606</v>
      </c>
      <c r="I203" s="7">
        <v>5.9444444444444446</v>
      </c>
      <c r="J203" s="4">
        <v>0.35784313725490197</v>
      </c>
      <c r="K203" s="18" t="s">
        <v>17</v>
      </c>
      <c r="L203" s="6">
        <v>1656428.5714285714</v>
      </c>
    </row>
    <row r="204" spans="1:12" hidden="1" x14ac:dyDescent="0.3">
      <c r="A204" s="2" t="s">
        <v>214</v>
      </c>
      <c r="B204" s="2" t="s">
        <v>218</v>
      </c>
      <c r="C204" s="3" t="s">
        <v>43</v>
      </c>
      <c r="D204" s="2" t="s">
        <v>8</v>
      </c>
      <c r="E204" s="2" t="s">
        <v>127</v>
      </c>
      <c r="F204" s="2" t="s">
        <v>253</v>
      </c>
      <c r="G204" s="4">
        <v>0.22463768115942029</v>
      </c>
      <c r="H204" s="4">
        <v>0.61170212765957444</v>
      </c>
      <c r="I204" s="7">
        <v>6.4615384615384626</v>
      </c>
      <c r="J204" s="4">
        <v>0.58247422680412375</v>
      </c>
      <c r="K204" s="18" t="s">
        <v>32</v>
      </c>
      <c r="L204" s="6">
        <v>1607142.857142857</v>
      </c>
    </row>
    <row r="205" spans="1:12" hidden="1" x14ac:dyDescent="0.3">
      <c r="A205" s="2" t="s">
        <v>214</v>
      </c>
      <c r="B205" s="2" t="s">
        <v>218</v>
      </c>
      <c r="C205" s="3" t="s">
        <v>43</v>
      </c>
      <c r="D205" s="2" t="s">
        <v>8</v>
      </c>
      <c r="E205" s="2" t="s">
        <v>254</v>
      </c>
      <c r="F205" s="2" t="s">
        <v>254</v>
      </c>
      <c r="G205" s="4">
        <v>0.14285714285714285</v>
      </c>
      <c r="H205" s="4">
        <v>0.56000000000000005</v>
      </c>
      <c r="I205" s="7" t="s">
        <v>11</v>
      </c>
      <c r="J205" s="5">
        <v>0.47887323943661969</v>
      </c>
      <c r="K205" s="18" t="s">
        <v>17</v>
      </c>
      <c r="L205" s="6">
        <v>2010000</v>
      </c>
    </row>
    <row r="206" spans="1:12" hidden="1" x14ac:dyDescent="0.3">
      <c r="A206" s="2" t="s">
        <v>214</v>
      </c>
      <c r="B206" s="2" t="s">
        <v>218</v>
      </c>
      <c r="C206" s="3" t="s">
        <v>43</v>
      </c>
      <c r="D206" s="2" t="s">
        <v>8</v>
      </c>
      <c r="E206" s="2" t="s">
        <v>115</v>
      </c>
      <c r="F206" s="2" t="s">
        <v>115</v>
      </c>
      <c r="G206" s="4">
        <v>0.17006802721088435</v>
      </c>
      <c r="H206" s="4">
        <v>0.70666666666666667</v>
      </c>
      <c r="I206" s="7">
        <v>6.3904761904761909</v>
      </c>
      <c r="J206" s="5">
        <v>0.36482084690553745</v>
      </c>
      <c r="K206" s="18" t="s">
        <v>17</v>
      </c>
      <c r="L206" s="6">
        <v>1624166.6666666667</v>
      </c>
    </row>
    <row r="207" spans="1:12" hidden="1" x14ac:dyDescent="0.3">
      <c r="A207" s="2" t="s">
        <v>214</v>
      </c>
      <c r="B207" s="2" t="s">
        <v>218</v>
      </c>
      <c r="C207" s="3" t="s">
        <v>43</v>
      </c>
      <c r="D207" s="2" t="s">
        <v>18</v>
      </c>
      <c r="E207" s="2" t="s">
        <v>44</v>
      </c>
      <c r="F207" s="2" t="s">
        <v>255</v>
      </c>
      <c r="G207" s="4">
        <v>0.12987012987012986</v>
      </c>
      <c r="H207" s="4">
        <v>0.61168384879725091</v>
      </c>
      <c r="I207" s="7">
        <v>5.6442953020134228</v>
      </c>
      <c r="J207" s="4">
        <v>0.62727272727272732</v>
      </c>
      <c r="K207" s="18" t="s">
        <v>11</v>
      </c>
      <c r="L207" s="6">
        <v>1651212.1212121211</v>
      </c>
    </row>
    <row r="208" spans="1:12" hidden="1" x14ac:dyDescent="0.3">
      <c r="A208" s="2" t="s">
        <v>214</v>
      </c>
      <c r="B208" s="2" t="s">
        <v>218</v>
      </c>
      <c r="C208" s="3" t="s">
        <v>43</v>
      </c>
      <c r="D208" s="2" t="s">
        <v>20</v>
      </c>
      <c r="E208" s="2" t="s">
        <v>21</v>
      </c>
      <c r="F208" s="2" t="s">
        <v>21</v>
      </c>
      <c r="G208" s="4">
        <v>8.8488210818307905E-2</v>
      </c>
      <c r="H208" s="4">
        <v>0.72558220368439341</v>
      </c>
      <c r="I208" s="7">
        <v>5.6945893985168921</v>
      </c>
      <c r="J208" s="5">
        <v>0.5169899913505499</v>
      </c>
      <c r="K208" s="18" t="s">
        <v>17</v>
      </c>
      <c r="L208" s="6">
        <v>1886363.6363636365</v>
      </c>
    </row>
    <row r="209" spans="1:12" hidden="1" x14ac:dyDescent="0.3">
      <c r="A209" s="2" t="s">
        <v>214</v>
      </c>
      <c r="B209" s="2" t="s">
        <v>218</v>
      </c>
      <c r="C209" s="3" t="s">
        <v>43</v>
      </c>
      <c r="D209" s="2" t="s">
        <v>15</v>
      </c>
      <c r="E209" s="2" t="s">
        <v>95</v>
      </c>
      <c r="F209" s="2" t="s">
        <v>133</v>
      </c>
      <c r="G209" s="4">
        <v>4.4982698961937718E-2</v>
      </c>
      <c r="H209" s="4">
        <v>0.67883211678832112</v>
      </c>
      <c r="I209" s="7">
        <v>6.5289256198347108</v>
      </c>
      <c r="J209" s="4">
        <v>0.48372093023255813</v>
      </c>
      <c r="K209" s="18" t="s">
        <v>11</v>
      </c>
      <c r="L209" s="6">
        <v>2223333.3333333335</v>
      </c>
    </row>
    <row r="210" spans="1:12" hidden="1" x14ac:dyDescent="0.3">
      <c r="A210" s="2" t="s">
        <v>214</v>
      </c>
      <c r="B210" s="2" t="s">
        <v>218</v>
      </c>
      <c r="C210" s="3" t="s">
        <v>43</v>
      </c>
      <c r="D210" s="2" t="s">
        <v>20</v>
      </c>
      <c r="E210" s="2" t="s">
        <v>64</v>
      </c>
      <c r="F210" s="2" t="s">
        <v>256</v>
      </c>
      <c r="G210" s="4">
        <v>0.20338983050847459</v>
      </c>
      <c r="H210" s="4">
        <v>0.75714285714285712</v>
      </c>
      <c r="I210" s="7">
        <v>5.9230769230769198</v>
      </c>
      <c r="J210" s="4">
        <v>0.51648351648351654</v>
      </c>
      <c r="K210" s="18" t="s">
        <v>17</v>
      </c>
      <c r="L210" s="6">
        <v>1976666.6666666667</v>
      </c>
    </row>
    <row r="211" spans="1:12" hidden="1" x14ac:dyDescent="0.3">
      <c r="A211" s="2" t="s">
        <v>214</v>
      </c>
      <c r="B211" s="2" t="s">
        <v>218</v>
      </c>
      <c r="C211" s="3" t="s">
        <v>43</v>
      </c>
      <c r="D211" s="2" t="s">
        <v>20</v>
      </c>
      <c r="E211" s="2" t="s">
        <v>117</v>
      </c>
      <c r="F211" s="2" t="s">
        <v>117</v>
      </c>
      <c r="G211" s="4">
        <v>6.1224489795918366E-2</v>
      </c>
      <c r="H211" s="4">
        <v>0.63636363636363635</v>
      </c>
      <c r="I211" s="7">
        <v>5.3797468354430391</v>
      </c>
      <c r="J211" s="4">
        <v>0.35531135531135533</v>
      </c>
      <c r="K211" s="18" t="s">
        <v>17</v>
      </c>
      <c r="L211" s="6">
        <v>2330000</v>
      </c>
    </row>
    <row r="212" spans="1:12" hidden="1" x14ac:dyDescent="0.3">
      <c r="A212" s="2" t="s">
        <v>214</v>
      </c>
      <c r="B212" s="2" t="s">
        <v>218</v>
      </c>
      <c r="C212" s="3" t="s">
        <v>43</v>
      </c>
      <c r="D212" s="2" t="s">
        <v>18</v>
      </c>
      <c r="E212" s="2" t="s">
        <v>98</v>
      </c>
      <c r="F212" s="2" t="s">
        <v>99</v>
      </c>
      <c r="G212" s="4">
        <v>0.18815789473684211</v>
      </c>
      <c r="H212" s="4">
        <v>0.60282776349614398</v>
      </c>
      <c r="I212" s="7">
        <v>5.6772334293948123</v>
      </c>
      <c r="J212" s="4">
        <v>0.56166982922201136</v>
      </c>
      <c r="K212" s="18" t="s">
        <v>32</v>
      </c>
      <c r="L212" s="6">
        <v>1740000</v>
      </c>
    </row>
    <row r="213" spans="1:12" hidden="1" x14ac:dyDescent="0.3">
      <c r="A213" s="2" t="s">
        <v>214</v>
      </c>
      <c r="B213" s="2" t="s">
        <v>218</v>
      </c>
      <c r="C213" s="3" t="s">
        <v>43</v>
      </c>
      <c r="D213" s="2" t="s">
        <v>18</v>
      </c>
      <c r="E213" s="2" t="s">
        <v>57</v>
      </c>
      <c r="F213" s="2" t="s">
        <v>257</v>
      </c>
      <c r="G213" s="4">
        <v>0.22007722007722008</v>
      </c>
      <c r="H213" s="4">
        <v>0.70129870129870131</v>
      </c>
      <c r="I213" s="7">
        <v>6.0464285714285735</v>
      </c>
      <c r="J213" s="4">
        <v>0.48335552596537951</v>
      </c>
      <c r="K213" s="18" t="s">
        <v>11</v>
      </c>
      <c r="L213" s="6">
        <v>1653000</v>
      </c>
    </row>
    <row r="214" spans="1:12" hidden="1" x14ac:dyDescent="0.3">
      <c r="A214" s="2" t="s">
        <v>214</v>
      </c>
      <c r="B214" s="2" t="s">
        <v>218</v>
      </c>
      <c r="C214" s="3" t="s">
        <v>43</v>
      </c>
      <c r="D214" s="2" t="s">
        <v>8</v>
      </c>
      <c r="E214" s="2" t="s">
        <v>258</v>
      </c>
      <c r="F214" s="2" t="s">
        <v>259</v>
      </c>
      <c r="G214" s="4">
        <v>0.25281803542673109</v>
      </c>
      <c r="H214" s="4">
        <v>0.78730512249443207</v>
      </c>
      <c r="I214" s="7">
        <v>5.4491315136476439</v>
      </c>
      <c r="J214" s="8">
        <v>0.23740053050397877</v>
      </c>
      <c r="K214" s="18" t="s">
        <v>17</v>
      </c>
      <c r="L214" s="6">
        <v>1894545.4545454546</v>
      </c>
    </row>
    <row r="215" spans="1:12" hidden="1" x14ac:dyDescent="0.3">
      <c r="A215" s="2" t="s">
        <v>214</v>
      </c>
      <c r="B215" s="2" t="s">
        <v>218</v>
      </c>
      <c r="C215" s="3" t="s">
        <v>43</v>
      </c>
      <c r="D215" s="2" t="s">
        <v>18</v>
      </c>
      <c r="E215" s="2" t="s">
        <v>24</v>
      </c>
      <c r="F215" s="2" t="s">
        <v>24</v>
      </c>
      <c r="G215" s="4">
        <v>0.45585180055401664</v>
      </c>
      <c r="H215" s="4">
        <v>0.6542553191489362</v>
      </c>
      <c r="I215" s="7">
        <v>6.3611556982343496</v>
      </c>
      <c r="J215" s="4">
        <v>0.47648725212464588</v>
      </c>
      <c r="K215" s="18" t="s">
        <v>32</v>
      </c>
      <c r="L215" s="6">
        <v>1639500</v>
      </c>
    </row>
    <row r="216" spans="1:12" hidden="1" x14ac:dyDescent="0.3">
      <c r="A216" s="2" t="s">
        <v>214</v>
      </c>
      <c r="B216" s="2" t="s">
        <v>218</v>
      </c>
      <c r="C216" s="3" t="s">
        <v>43</v>
      </c>
      <c r="D216" s="2" t="s">
        <v>25</v>
      </c>
      <c r="E216" s="2" t="s">
        <v>260</v>
      </c>
      <c r="F216" s="2" t="s">
        <v>261</v>
      </c>
      <c r="G216" s="4">
        <v>0.24088748019017434</v>
      </c>
      <c r="H216" s="4">
        <v>0.6640926640926641</v>
      </c>
      <c r="I216" s="7">
        <v>5.7793103448275858</v>
      </c>
      <c r="J216" s="4">
        <v>0.52955082742316784</v>
      </c>
      <c r="K216" s="18" t="s">
        <v>32</v>
      </c>
      <c r="L216" s="6">
        <v>1578571.4285714286</v>
      </c>
    </row>
    <row r="217" spans="1:12" hidden="1" x14ac:dyDescent="0.3">
      <c r="A217" s="2" t="s">
        <v>214</v>
      </c>
      <c r="B217" s="2" t="s">
        <v>218</v>
      </c>
      <c r="C217" s="3" t="s">
        <v>43</v>
      </c>
      <c r="D217" s="2" t="s">
        <v>25</v>
      </c>
      <c r="E217" s="2" t="s">
        <v>26</v>
      </c>
      <c r="F217" s="2" t="s">
        <v>27</v>
      </c>
      <c r="G217" s="4">
        <v>0.51463168516649849</v>
      </c>
      <c r="H217" s="4">
        <v>0.7544827586206897</v>
      </c>
      <c r="I217" s="7">
        <v>5.6369804919423236</v>
      </c>
      <c r="J217" s="4">
        <v>0.42658610271903324</v>
      </c>
      <c r="K217" s="18" t="s">
        <v>32</v>
      </c>
      <c r="L217" s="6">
        <v>1578750</v>
      </c>
    </row>
    <row r="218" spans="1:12" hidden="1" x14ac:dyDescent="0.3">
      <c r="A218" s="2" t="s">
        <v>214</v>
      </c>
      <c r="B218" s="2" t="s">
        <v>218</v>
      </c>
      <c r="C218" s="3" t="s">
        <v>43</v>
      </c>
      <c r="D218" s="2" t="s">
        <v>18</v>
      </c>
      <c r="E218" s="2" t="s">
        <v>262</v>
      </c>
      <c r="F218" s="2" t="s">
        <v>262</v>
      </c>
      <c r="G218" s="4">
        <v>0.24011299435028249</v>
      </c>
      <c r="H218" s="4">
        <v>0.58411214953271029</v>
      </c>
      <c r="I218" s="7">
        <v>6.2558139534883717</v>
      </c>
      <c r="J218" s="4">
        <v>0.36742424242424243</v>
      </c>
      <c r="K218" s="18" t="s">
        <v>17</v>
      </c>
      <c r="L218" s="6">
        <v>1890000</v>
      </c>
    </row>
    <row r="219" spans="1:12" hidden="1" x14ac:dyDescent="0.3">
      <c r="A219" s="2" t="s">
        <v>214</v>
      </c>
      <c r="B219" s="2" t="s">
        <v>218</v>
      </c>
      <c r="C219" s="3" t="s">
        <v>43</v>
      </c>
      <c r="D219" s="2" t="s">
        <v>20</v>
      </c>
      <c r="E219" s="2" t="s">
        <v>81</v>
      </c>
      <c r="F219" s="2" t="s">
        <v>263</v>
      </c>
      <c r="G219" s="4">
        <v>7.4468085106382975E-2</v>
      </c>
      <c r="H219" s="4" t="s">
        <v>11</v>
      </c>
      <c r="I219" s="7" t="s">
        <v>11</v>
      </c>
      <c r="J219" s="5">
        <v>0.25862068965517243</v>
      </c>
      <c r="K219" s="18" t="s">
        <v>11</v>
      </c>
      <c r="L219" s="6">
        <v>2210000</v>
      </c>
    </row>
    <row r="220" spans="1:12" hidden="1" x14ac:dyDescent="0.3">
      <c r="A220" s="2" t="s">
        <v>214</v>
      </c>
      <c r="B220" s="2" t="s">
        <v>218</v>
      </c>
      <c r="C220" s="3" t="s">
        <v>43</v>
      </c>
      <c r="D220" s="2" t="s">
        <v>18</v>
      </c>
      <c r="E220" s="2" t="s">
        <v>148</v>
      </c>
      <c r="F220" s="2" t="s">
        <v>148</v>
      </c>
      <c r="G220" s="4">
        <v>7.8231292517006806E-2</v>
      </c>
      <c r="H220" s="4">
        <v>0.66417910447761197</v>
      </c>
      <c r="I220" s="7">
        <v>5.8415841584158423</v>
      </c>
      <c r="J220" s="4">
        <v>0.68681318681318682</v>
      </c>
      <c r="K220" s="18" t="s">
        <v>51</v>
      </c>
      <c r="L220" s="6">
        <v>1656363.6363636365</v>
      </c>
    </row>
    <row r="221" spans="1:12" hidden="1" x14ac:dyDescent="0.3">
      <c r="A221" s="2" t="s">
        <v>214</v>
      </c>
      <c r="B221" s="2" t="s">
        <v>218</v>
      </c>
      <c r="C221" s="3" t="s">
        <v>43</v>
      </c>
      <c r="D221" s="2" t="s">
        <v>15</v>
      </c>
      <c r="E221" s="2" t="s">
        <v>100</v>
      </c>
      <c r="F221" s="2" t="s">
        <v>264</v>
      </c>
      <c r="G221" s="4">
        <v>7.6446280991735532E-2</v>
      </c>
      <c r="H221" s="4">
        <v>0.67391304347826086</v>
      </c>
      <c r="I221" s="7">
        <v>5.9930555555555571</v>
      </c>
      <c r="J221" s="4">
        <v>0.44387755102040816</v>
      </c>
      <c r="K221" s="18" t="s">
        <v>17</v>
      </c>
      <c r="L221" s="6">
        <v>1710000</v>
      </c>
    </row>
    <row r="222" spans="1:12" hidden="1" x14ac:dyDescent="0.3">
      <c r="A222" s="2" t="s">
        <v>214</v>
      </c>
      <c r="B222" s="2" t="s">
        <v>218</v>
      </c>
      <c r="C222" s="3" t="s">
        <v>43</v>
      </c>
      <c r="D222" s="2" t="s">
        <v>202</v>
      </c>
      <c r="E222" s="2" t="s">
        <v>203</v>
      </c>
      <c r="F222" s="2" t="s">
        <v>203</v>
      </c>
      <c r="G222" s="4">
        <v>0.2153846153846154</v>
      </c>
      <c r="H222" s="4">
        <v>0.69444444444444442</v>
      </c>
      <c r="I222" s="7">
        <v>5.7458333333333336</v>
      </c>
      <c r="J222" s="4">
        <v>0.49645390070921985</v>
      </c>
      <c r="K222" s="18" t="s">
        <v>17</v>
      </c>
      <c r="L222" s="6">
        <v>1533750</v>
      </c>
    </row>
    <row r="223" spans="1:12" hidden="1" x14ac:dyDescent="0.3">
      <c r="A223" s="2" t="s">
        <v>214</v>
      </c>
      <c r="B223" s="2" t="s">
        <v>218</v>
      </c>
      <c r="C223" s="3" t="s">
        <v>43</v>
      </c>
      <c r="D223" s="2" t="s">
        <v>20</v>
      </c>
      <c r="E223" s="2" t="s">
        <v>166</v>
      </c>
      <c r="F223" s="2" t="s">
        <v>265</v>
      </c>
      <c r="G223" s="4">
        <v>6.4102564102564097E-2</v>
      </c>
      <c r="H223" s="4">
        <v>0.83720930232558144</v>
      </c>
      <c r="I223" s="7" t="s">
        <v>11</v>
      </c>
      <c r="J223" s="4">
        <v>0.52083333333333337</v>
      </c>
      <c r="K223" s="18" t="s">
        <v>11</v>
      </c>
      <c r="L223" s="6">
        <v>1900000</v>
      </c>
    </row>
    <row r="224" spans="1:12" hidden="1" x14ac:dyDescent="0.3">
      <c r="A224" s="2" t="s">
        <v>214</v>
      </c>
      <c r="B224" s="2" t="s">
        <v>218</v>
      </c>
      <c r="C224" s="3" t="s">
        <v>43</v>
      </c>
      <c r="D224" s="2" t="s">
        <v>25</v>
      </c>
      <c r="E224" s="2" t="s">
        <v>266</v>
      </c>
      <c r="F224" s="2" t="s">
        <v>266</v>
      </c>
      <c r="G224" s="4">
        <v>7.7578051087984864E-2</v>
      </c>
      <c r="H224" s="4">
        <v>0.9102990033222591</v>
      </c>
      <c r="I224" s="7">
        <v>9.9772579597140982</v>
      </c>
      <c r="J224" s="5">
        <v>0.64233576642335766</v>
      </c>
      <c r="K224" s="18" t="s">
        <v>38</v>
      </c>
      <c r="L224" s="6">
        <v>1565090.9090909092</v>
      </c>
    </row>
    <row r="225" spans="1:12" hidden="1" x14ac:dyDescent="0.3">
      <c r="A225" s="2" t="s">
        <v>214</v>
      </c>
      <c r="B225" s="2" t="s">
        <v>267</v>
      </c>
      <c r="C225" s="3" t="s">
        <v>9</v>
      </c>
      <c r="D225" s="2" t="s">
        <v>268</v>
      </c>
      <c r="E225" s="2" t="s">
        <v>269</v>
      </c>
      <c r="F225" s="2" t="s">
        <v>270</v>
      </c>
      <c r="G225" s="4">
        <v>0.25153374233128833</v>
      </c>
      <c r="H225" s="4" t="s">
        <v>11</v>
      </c>
      <c r="I225" s="7">
        <v>6.3536585365853631</v>
      </c>
      <c r="J225" s="4">
        <v>0.74358974358974361</v>
      </c>
      <c r="K225" s="18" t="s">
        <v>11</v>
      </c>
      <c r="L225" s="6">
        <v>1058000</v>
      </c>
    </row>
    <row r="226" spans="1:12" hidden="1" x14ac:dyDescent="0.3">
      <c r="A226" s="2" t="s">
        <v>214</v>
      </c>
      <c r="B226" s="2" t="s">
        <v>267</v>
      </c>
      <c r="C226" s="3" t="s">
        <v>9</v>
      </c>
      <c r="D226" s="2" t="s">
        <v>8</v>
      </c>
      <c r="E226" s="2" t="s">
        <v>258</v>
      </c>
      <c r="F226" s="2" t="s">
        <v>271</v>
      </c>
      <c r="G226" s="4">
        <v>3.7234042553191488E-2</v>
      </c>
      <c r="H226" s="4" t="s">
        <v>11</v>
      </c>
      <c r="I226" s="7">
        <v>6.7358490566037723</v>
      </c>
      <c r="J226" s="5">
        <v>0.33057851239669422</v>
      </c>
      <c r="K226" s="18" t="s">
        <v>11</v>
      </c>
      <c r="L226" s="6">
        <v>1455000</v>
      </c>
    </row>
    <row r="227" spans="1:12" hidden="1" x14ac:dyDescent="0.3">
      <c r="A227" s="2" t="s">
        <v>214</v>
      </c>
      <c r="B227" s="2" t="s">
        <v>272</v>
      </c>
      <c r="C227" s="3" t="s">
        <v>9</v>
      </c>
      <c r="D227" s="2" t="s">
        <v>15</v>
      </c>
      <c r="E227" s="2" t="s">
        <v>110</v>
      </c>
      <c r="F227" s="2" t="s">
        <v>173</v>
      </c>
      <c r="G227" s="4">
        <v>0.17105263157894737</v>
      </c>
      <c r="H227" s="4" t="s">
        <v>11</v>
      </c>
      <c r="I227" s="7" t="s">
        <v>11</v>
      </c>
      <c r="J227" s="4">
        <v>0.60416666666666663</v>
      </c>
      <c r="K227" s="18" t="s">
        <v>11</v>
      </c>
      <c r="L227" s="6" t="s">
        <v>11</v>
      </c>
    </row>
    <row r="228" spans="1:12" hidden="1" x14ac:dyDescent="0.3">
      <c r="A228" s="2" t="s">
        <v>214</v>
      </c>
      <c r="B228" s="2" t="s">
        <v>273</v>
      </c>
      <c r="C228" s="3" t="s">
        <v>29</v>
      </c>
      <c r="D228" s="2" t="s">
        <v>18</v>
      </c>
      <c r="E228" s="2" t="s">
        <v>233</v>
      </c>
      <c r="F228" s="2" t="s">
        <v>233</v>
      </c>
      <c r="G228" s="4">
        <v>0</v>
      </c>
      <c r="H228" s="4">
        <v>0.67567567567567566</v>
      </c>
      <c r="I228" s="7">
        <v>10.461538461538501</v>
      </c>
      <c r="J228" s="4">
        <v>0.90217391304347827</v>
      </c>
      <c r="K228" s="18" t="s">
        <v>11</v>
      </c>
      <c r="L228" s="6">
        <v>1480000</v>
      </c>
    </row>
    <row r="229" spans="1:12" hidden="1" x14ac:dyDescent="0.3">
      <c r="A229" s="2" t="s">
        <v>214</v>
      </c>
      <c r="B229" s="2" t="s">
        <v>273</v>
      </c>
      <c r="C229" s="3" t="s">
        <v>29</v>
      </c>
      <c r="D229" s="2" t="s">
        <v>18</v>
      </c>
      <c r="E229" s="2" t="s">
        <v>86</v>
      </c>
      <c r="F229" s="2" t="s">
        <v>274</v>
      </c>
      <c r="G229" s="4">
        <v>0.28025477707006369</v>
      </c>
      <c r="H229" s="4">
        <v>0.5</v>
      </c>
      <c r="I229" s="7" t="s">
        <v>11</v>
      </c>
      <c r="J229" s="4">
        <v>0.74285714285714288</v>
      </c>
      <c r="K229" s="18" t="s">
        <v>38</v>
      </c>
      <c r="L229" s="6">
        <v>1325000</v>
      </c>
    </row>
    <row r="230" spans="1:12" hidden="1" x14ac:dyDescent="0.3">
      <c r="A230" s="2" t="s">
        <v>214</v>
      </c>
      <c r="B230" s="2" t="s">
        <v>273</v>
      </c>
      <c r="C230" s="3" t="s">
        <v>29</v>
      </c>
      <c r="D230" s="2" t="s">
        <v>18</v>
      </c>
      <c r="E230" s="2" t="s">
        <v>90</v>
      </c>
      <c r="F230" s="2" t="s">
        <v>275</v>
      </c>
      <c r="G230" s="4">
        <v>0.25</v>
      </c>
      <c r="H230" s="4">
        <v>0.61445783132530118</v>
      </c>
      <c r="I230" s="7">
        <v>6.7692307692307692</v>
      </c>
      <c r="J230" s="5">
        <v>0.80952380952380953</v>
      </c>
      <c r="K230" s="18" t="s">
        <v>11</v>
      </c>
      <c r="L230" s="6">
        <v>1425000</v>
      </c>
    </row>
    <row r="231" spans="1:12" hidden="1" x14ac:dyDescent="0.3">
      <c r="A231" s="2" t="s">
        <v>214</v>
      </c>
      <c r="B231" s="2" t="s">
        <v>276</v>
      </c>
      <c r="C231" s="3" t="s">
        <v>181</v>
      </c>
      <c r="D231" s="2" t="s">
        <v>8</v>
      </c>
      <c r="E231" s="2" t="s">
        <v>277</v>
      </c>
      <c r="F231" s="2" t="s">
        <v>278</v>
      </c>
      <c r="G231" s="4">
        <v>7.6923076923076927E-3</v>
      </c>
      <c r="H231" s="4">
        <v>0.71573604060913709</v>
      </c>
      <c r="I231" s="7">
        <v>10.571428571428566</v>
      </c>
      <c r="J231" s="5">
        <v>0.23469387755102042</v>
      </c>
      <c r="K231" s="18" t="s">
        <v>17</v>
      </c>
      <c r="L231" s="6">
        <v>3234000</v>
      </c>
    </row>
    <row r="232" spans="1:12" hidden="1" x14ac:dyDescent="0.3">
      <c r="A232" s="2" t="s">
        <v>214</v>
      </c>
      <c r="B232" s="2" t="s">
        <v>276</v>
      </c>
      <c r="C232" s="3" t="s">
        <v>181</v>
      </c>
      <c r="D232" s="2" t="s">
        <v>8</v>
      </c>
      <c r="E232" s="2" t="s">
        <v>10</v>
      </c>
      <c r="F232" s="2" t="s">
        <v>279</v>
      </c>
      <c r="G232" s="4">
        <v>8.5561497326203204E-2</v>
      </c>
      <c r="H232" s="4">
        <v>0.5611510791366906</v>
      </c>
      <c r="I232" s="7">
        <v>6.5887850467289724</v>
      </c>
      <c r="J232" s="4">
        <v>0.29203539823008851</v>
      </c>
      <c r="K232" s="18" t="s">
        <v>32</v>
      </c>
      <c r="L232" s="6">
        <v>1932000</v>
      </c>
    </row>
    <row r="233" spans="1:12" hidden="1" x14ac:dyDescent="0.3">
      <c r="A233" s="2" t="s">
        <v>214</v>
      </c>
      <c r="B233" s="2" t="s">
        <v>280</v>
      </c>
      <c r="C233" s="3" t="s">
        <v>156</v>
      </c>
      <c r="D233" s="2" t="s">
        <v>15</v>
      </c>
      <c r="E233" s="2" t="s">
        <v>221</v>
      </c>
      <c r="F233" s="2" t="s">
        <v>281</v>
      </c>
      <c r="G233" s="4">
        <v>4.6153846153846156E-2</v>
      </c>
      <c r="H233" s="4">
        <v>0.70046082949308752</v>
      </c>
      <c r="I233" s="7">
        <v>10.098484848484828</v>
      </c>
      <c r="J233" s="5">
        <v>0.87356321839080464</v>
      </c>
      <c r="K233" s="18" t="s">
        <v>51</v>
      </c>
      <c r="L233" s="6">
        <v>1206800</v>
      </c>
    </row>
    <row r="234" spans="1:12" hidden="1" x14ac:dyDescent="0.3">
      <c r="A234" s="2" t="s">
        <v>214</v>
      </c>
      <c r="B234" s="2" t="s">
        <v>280</v>
      </c>
      <c r="C234" s="3" t="s">
        <v>156</v>
      </c>
      <c r="D234" s="2" t="s">
        <v>18</v>
      </c>
      <c r="E234" s="2" t="s">
        <v>225</v>
      </c>
      <c r="F234" s="2" t="s">
        <v>225</v>
      </c>
      <c r="G234" s="4">
        <v>0</v>
      </c>
      <c r="H234" s="4">
        <v>0.6216216216216216</v>
      </c>
      <c r="I234" s="7">
        <v>11.642857142857128</v>
      </c>
      <c r="J234" s="5">
        <v>0.75</v>
      </c>
      <c r="K234" s="18" t="s">
        <v>11</v>
      </c>
      <c r="L234" s="6">
        <v>1587100</v>
      </c>
    </row>
    <row r="235" spans="1:12" hidden="1" x14ac:dyDescent="0.3">
      <c r="A235" s="2" t="s">
        <v>214</v>
      </c>
      <c r="B235" s="2" t="s">
        <v>280</v>
      </c>
      <c r="C235" s="3" t="s">
        <v>156</v>
      </c>
      <c r="D235" s="2" t="s">
        <v>15</v>
      </c>
      <c r="E235" s="2" t="s">
        <v>226</v>
      </c>
      <c r="F235" s="2" t="s">
        <v>227</v>
      </c>
      <c r="G235" s="4">
        <v>4.1666666666666664E-2</v>
      </c>
      <c r="H235" s="4">
        <v>0.6964285714285714</v>
      </c>
      <c r="I235" s="7">
        <v>11.854166666666648</v>
      </c>
      <c r="J235" s="4">
        <v>0.86567164179104472</v>
      </c>
      <c r="K235" s="18" t="s">
        <v>54</v>
      </c>
      <c r="L235" s="6">
        <v>1463000</v>
      </c>
    </row>
    <row r="236" spans="1:12" hidden="1" x14ac:dyDescent="0.3">
      <c r="A236" s="2" t="s">
        <v>214</v>
      </c>
      <c r="B236" s="2" t="s">
        <v>280</v>
      </c>
      <c r="C236" s="3" t="s">
        <v>156</v>
      </c>
      <c r="D236" s="2" t="s">
        <v>20</v>
      </c>
      <c r="E236" s="2" t="s">
        <v>282</v>
      </c>
      <c r="F236" s="2" t="s">
        <v>282</v>
      </c>
      <c r="G236" s="4">
        <v>0.25888324873096447</v>
      </c>
      <c r="H236" s="4">
        <v>0.76029962546816476</v>
      </c>
      <c r="I236" s="7">
        <v>13.206896551724146</v>
      </c>
      <c r="J236" s="4">
        <v>0.38028169014084506</v>
      </c>
      <c r="K236" s="18" t="s">
        <v>11</v>
      </c>
      <c r="L236" s="6">
        <v>2243485.7142857141</v>
      </c>
    </row>
    <row r="237" spans="1:12" hidden="1" x14ac:dyDescent="0.3">
      <c r="A237" s="2" t="s">
        <v>214</v>
      </c>
      <c r="B237" s="2" t="s">
        <v>280</v>
      </c>
      <c r="C237" s="3" t="s">
        <v>156</v>
      </c>
      <c r="D237" s="2" t="s">
        <v>18</v>
      </c>
      <c r="E237" s="2" t="s">
        <v>315</v>
      </c>
      <c r="F237" s="2" t="s">
        <v>344</v>
      </c>
      <c r="G237" s="4">
        <v>2.6845637583892617E-2</v>
      </c>
      <c r="H237" s="4">
        <v>0.5</v>
      </c>
      <c r="I237" s="7">
        <v>11.539473684210559</v>
      </c>
      <c r="J237" s="4">
        <v>0.8392857142857143</v>
      </c>
      <c r="K237" s="18" t="s">
        <v>11</v>
      </c>
      <c r="L237" s="6">
        <v>1675633.3333333333</v>
      </c>
    </row>
    <row r="238" spans="1:12" hidden="1" x14ac:dyDescent="0.3">
      <c r="A238" s="2" t="s">
        <v>214</v>
      </c>
      <c r="B238" s="2" t="s">
        <v>280</v>
      </c>
      <c r="C238" s="3" t="s">
        <v>156</v>
      </c>
      <c r="D238" s="2" t="s">
        <v>18</v>
      </c>
      <c r="E238" s="2" t="s">
        <v>237</v>
      </c>
      <c r="F238" s="2" t="s">
        <v>237</v>
      </c>
      <c r="G238" s="4">
        <v>3.5897435897435895E-2</v>
      </c>
      <c r="H238" s="4">
        <v>0.70270270270270274</v>
      </c>
      <c r="I238" s="7">
        <v>10.475806451612904</v>
      </c>
      <c r="J238" s="4">
        <v>0.47154471544715448</v>
      </c>
      <c r="K238" s="18" t="s">
        <v>35</v>
      </c>
      <c r="L238" s="6">
        <v>1352066.6666666667</v>
      </c>
    </row>
    <row r="239" spans="1:12" hidden="1" x14ac:dyDescent="0.3">
      <c r="A239" s="2" t="s">
        <v>214</v>
      </c>
      <c r="B239" s="2" t="s">
        <v>280</v>
      </c>
      <c r="C239" s="3" t="s">
        <v>156</v>
      </c>
      <c r="D239" s="2" t="s">
        <v>20</v>
      </c>
      <c r="E239" s="2" t="s">
        <v>284</v>
      </c>
      <c r="F239" s="2" t="s">
        <v>284</v>
      </c>
      <c r="G239" s="4">
        <v>0.21212121212121213</v>
      </c>
      <c r="H239" s="4">
        <v>0.78635014836795247</v>
      </c>
      <c r="I239" s="7">
        <v>13.983471074380157</v>
      </c>
      <c r="J239" s="4">
        <v>0.46341463414634149</v>
      </c>
      <c r="K239" s="18" t="s">
        <v>35</v>
      </c>
      <c r="L239" s="6">
        <v>2437687.5</v>
      </c>
    </row>
    <row r="240" spans="1:12" hidden="1" x14ac:dyDescent="0.3">
      <c r="A240" s="2" t="s">
        <v>214</v>
      </c>
      <c r="B240" s="2" t="s">
        <v>280</v>
      </c>
      <c r="C240" s="3" t="s">
        <v>156</v>
      </c>
      <c r="D240" s="2" t="s">
        <v>20</v>
      </c>
      <c r="E240" s="2" t="s">
        <v>285</v>
      </c>
      <c r="F240" s="2" t="s">
        <v>285</v>
      </c>
      <c r="G240" s="4">
        <v>0.24074074074074073</v>
      </c>
      <c r="H240" s="4">
        <v>0.66153846153846152</v>
      </c>
      <c r="I240" s="7">
        <v>12.647058823529417</v>
      </c>
      <c r="J240" s="4">
        <v>0.41666666666666669</v>
      </c>
      <c r="K240" s="18" t="s">
        <v>38</v>
      </c>
      <c r="L240" s="6">
        <v>2052766.6666666667</v>
      </c>
    </row>
    <row r="241" spans="1:12" hidden="1" x14ac:dyDescent="0.3">
      <c r="A241" s="2" t="s">
        <v>214</v>
      </c>
      <c r="B241" s="2" t="s">
        <v>280</v>
      </c>
      <c r="C241" s="3" t="s">
        <v>156</v>
      </c>
      <c r="D241" s="2" t="s">
        <v>13</v>
      </c>
      <c r="E241" s="2" t="s">
        <v>286</v>
      </c>
      <c r="F241" s="2" t="s">
        <v>287</v>
      </c>
      <c r="G241" s="4">
        <v>6.8825910931174086E-2</v>
      </c>
      <c r="H241" s="4" t="s">
        <v>11</v>
      </c>
      <c r="I241" s="7" t="s">
        <v>11</v>
      </c>
      <c r="J241" s="8">
        <v>0.81818181818181823</v>
      </c>
      <c r="K241" s="18" t="s">
        <v>32</v>
      </c>
      <c r="L241" s="6">
        <v>1534785.7142857143</v>
      </c>
    </row>
    <row r="242" spans="1:12" hidden="1" x14ac:dyDescent="0.3">
      <c r="A242" s="2" t="s">
        <v>214</v>
      </c>
      <c r="B242" s="2" t="s">
        <v>280</v>
      </c>
      <c r="C242" s="3" t="s">
        <v>156</v>
      </c>
      <c r="D242" s="2" t="s">
        <v>13</v>
      </c>
      <c r="E242" s="2" t="s">
        <v>288</v>
      </c>
      <c r="F242" s="2" t="s">
        <v>289</v>
      </c>
      <c r="G242" s="4">
        <v>8.7692307692307694E-2</v>
      </c>
      <c r="H242" s="4" t="s">
        <v>11</v>
      </c>
      <c r="I242" s="7">
        <v>12.884615384615374</v>
      </c>
      <c r="J242" s="4">
        <v>0.63469387755102036</v>
      </c>
      <c r="K242" s="18" t="s">
        <v>32</v>
      </c>
      <c r="L242" s="6">
        <v>1521611.111111111</v>
      </c>
    </row>
    <row r="243" spans="1:12" hidden="1" x14ac:dyDescent="0.3">
      <c r="A243" s="2" t="s">
        <v>214</v>
      </c>
      <c r="B243" s="2" t="s">
        <v>280</v>
      </c>
      <c r="C243" s="3" t="s">
        <v>156</v>
      </c>
      <c r="D243" s="2" t="s">
        <v>13</v>
      </c>
      <c r="E243" s="2" t="s">
        <v>240</v>
      </c>
      <c r="F243" s="2" t="s">
        <v>240</v>
      </c>
      <c r="G243" s="4">
        <v>0.14937759336099585</v>
      </c>
      <c r="H243" s="4">
        <v>0.7651006711409396</v>
      </c>
      <c r="I243" s="7">
        <v>8.9655172413793096</v>
      </c>
      <c r="J243" s="5">
        <v>0.49404761904761907</v>
      </c>
      <c r="K243" s="18" t="s">
        <v>32</v>
      </c>
      <c r="L243" s="6">
        <v>1365680</v>
      </c>
    </row>
    <row r="244" spans="1:12" hidden="1" x14ac:dyDescent="0.3">
      <c r="A244" s="2" t="s">
        <v>214</v>
      </c>
      <c r="B244" s="2" t="s">
        <v>280</v>
      </c>
      <c r="C244" s="3" t="s">
        <v>156</v>
      </c>
      <c r="D244" s="2" t="s">
        <v>13</v>
      </c>
      <c r="E244" s="2" t="s">
        <v>14</v>
      </c>
      <c r="F244" s="2" t="s">
        <v>290</v>
      </c>
      <c r="G244" s="4">
        <v>0.1040268456375839</v>
      </c>
      <c r="H244" s="4">
        <v>0.8302583025830258</v>
      </c>
      <c r="I244" s="7">
        <v>6.0663507109004753</v>
      </c>
      <c r="J244" s="4">
        <v>0.41628959276018102</v>
      </c>
      <c r="K244" s="18" t="s">
        <v>23</v>
      </c>
      <c r="L244" s="6">
        <v>1171100</v>
      </c>
    </row>
    <row r="245" spans="1:12" hidden="1" x14ac:dyDescent="0.3">
      <c r="A245" s="2" t="s">
        <v>214</v>
      </c>
      <c r="B245" s="2" t="s">
        <v>280</v>
      </c>
      <c r="C245" s="3" t="s">
        <v>156</v>
      </c>
      <c r="D245" s="2" t="s">
        <v>20</v>
      </c>
      <c r="E245" s="2" t="s">
        <v>61</v>
      </c>
      <c r="F245" s="2" t="s">
        <v>62</v>
      </c>
      <c r="G245" s="4">
        <v>1.8633540372670808E-2</v>
      </c>
      <c r="H245" s="4">
        <v>0.69026548672566368</v>
      </c>
      <c r="I245" s="7">
        <v>5.8695652173913047</v>
      </c>
      <c r="J245" s="4">
        <v>0.69172932330827064</v>
      </c>
      <c r="K245" s="18" t="s">
        <v>23</v>
      </c>
      <c r="L245" s="6">
        <v>1665666.6666666667</v>
      </c>
    </row>
    <row r="246" spans="1:12" hidden="1" x14ac:dyDescent="0.3">
      <c r="A246" s="2" t="s">
        <v>214</v>
      </c>
      <c r="B246" s="2" t="s">
        <v>280</v>
      </c>
      <c r="C246" s="3" t="s">
        <v>156</v>
      </c>
      <c r="D246" s="2" t="s">
        <v>15</v>
      </c>
      <c r="E246" s="2" t="s">
        <v>16</v>
      </c>
      <c r="F246" s="2" t="s">
        <v>16</v>
      </c>
      <c r="G246" s="4">
        <v>0.23382352941176471</v>
      </c>
      <c r="H246" s="4">
        <v>0.7023004059539919</v>
      </c>
      <c r="I246" s="7">
        <v>6.1409574468085095</v>
      </c>
      <c r="J246" s="5">
        <v>0.7053364269141531</v>
      </c>
      <c r="K246" s="18" t="s">
        <v>38</v>
      </c>
      <c r="L246" s="6">
        <v>1207266.6666666667</v>
      </c>
    </row>
    <row r="247" spans="1:12" hidden="1" x14ac:dyDescent="0.3">
      <c r="A247" s="2" t="s">
        <v>214</v>
      </c>
      <c r="B247" s="2" t="s">
        <v>280</v>
      </c>
      <c r="C247" s="3" t="s">
        <v>156</v>
      </c>
      <c r="D247" s="2" t="s">
        <v>18</v>
      </c>
      <c r="E247" s="2" t="s">
        <v>86</v>
      </c>
      <c r="F247" s="2" t="s">
        <v>291</v>
      </c>
      <c r="G247" s="4">
        <v>0.18012422360248448</v>
      </c>
      <c r="H247" s="4">
        <v>0.625</v>
      </c>
      <c r="I247" s="7">
        <v>6.2375000000000016</v>
      </c>
      <c r="J247" s="4">
        <v>0.77669902912621358</v>
      </c>
      <c r="K247" s="18" t="s">
        <v>32</v>
      </c>
      <c r="L247" s="6">
        <v>1314040</v>
      </c>
    </row>
    <row r="248" spans="1:12" hidden="1" x14ac:dyDescent="0.3">
      <c r="A248" s="2" t="s">
        <v>214</v>
      </c>
      <c r="B248" s="2" t="s">
        <v>280</v>
      </c>
      <c r="C248" s="3" t="s">
        <v>156</v>
      </c>
      <c r="D248" s="2" t="s">
        <v>18</v>
      </c>
      <c r="E248" s="2" t="s">
        <v>90</v>
      </c>
      <c r="F248" s="2" t="s">
        <v>292</v>
      </c>
      <c r="G248" s="4">
        <v>0.21176470588235294</v>
      </c>
      <c r="H248" s="4">
        <v>0.5643564356435643</v>
      </c>
      <c r="I248" s="7">
        <v>6.6724137931034502</v>
      </c>
      <c r="J248" s="4">
        <v>0.75757575757575757</v>
      </c>
      <c r="K248" s="18" t="s">
        <v>38</v>
      </c>
      <c r="L248" s="6">
        <v>1256816.6666666667</v>
      </c>
    </row>
    <row r="249" spans="1:12" hidden="1" x14ac:dyDescent="0.3">
      <c r="A249" s="2" t="s">
        <v>214</v>
      </c>
      <c r="B249" s="2" t="s">
        <v>280</v>
      </c>
      <c r="C249" s="3" t="s">
        <v>156</v>
      </c>
      <c r="D249" s="2" t="s">
        <v>18</v>
      </c>
      <c r="E249" s="2" t="s">
        <v>19</v>
      </c>
      <c r="F249" s="2" t="s">
        <v>92</v>
      </c>
      <c r="G249" s="4">
        <v>0.2832618025751073</v>
      </c>
      <c r="H249" s="4">
        <v>0.67632850241545894</v>
      </c>
      <c r="I249" s="7">
        <v>6.418604651162787</v>
      </c>
      <c r="J249" s="5">
        <v>0.69343065693430661</v>
      </c>
      <c r="K249" s="18" t="s">
        <v>38</v>
      </c>
      <c r="L249" s="6">
        <v>1385900</v>
      </c>
    </row>
    <row r="250" spans="1:12" hidden="1" x14ac:dyDescent="0.3">
      <c r="A250" s="2" t="s">
        <v>214</v>
      </c>
      <c r="B250" s="2" t="s">
        <v>280</v>
      </c>
      <c r="C250" s="3" t="s">
        <v>156</v>
      </c>
      <c r="D250" s="2" t="s">
        <v>15</v>
      </c>
      <c r="E250" s="2" t="s">
        <v>39</v>
      </c>
      <c r="F250" s="2" t="s">
        <v>39</v>
      </c>
      <c r="G250" s="4">
        <v>0.24786324786324787</v>
      </c>
      <c r="H250" s="4">
        <v>0.59602649006622521</v>
      </c>
      <c r="I250" s="7">
        <v>6.215686274509804</v>
      </c>
      <c r="J250" s="5">
        <v>0.86046511627906974</v>
      </c>
      <c r="K250" s="18" t="s">
        <v>11</v>
      </c>
      <c r="L250" s="6">
        <v>1275466.6666666667</v>
      </c>
    </row>
    <row r="251" spans="1:12" hidden="1" x14ac:dyDescent="0.3">
      <c r="A251" s="2" t="s">
        <v>214</v>
      </c>
      <c r="B251" s="2" t="s">
        <v>280</v>
      </c>
      <c r="C251" s="3" t="s">
        <v>156</v>
      </c>
      <c r="D251" s="2" t="s">
        <v>13</v>
      </c>
      <c r="E251" s="2" t="s">
        <v>74</v>
      </c>
      <c r="F251" s="2" t="s">
        <v>293</v>
      </c>
      <c r="G251" s="4">
        <v>0.09</v>
      </c>
      <c r="H251" s="4">
        <v>0.61772151898734173</v>
      </c>
      <c r="I251" s="7">
        <v>6.8580645161290334</v>
      </c>
      <c r="J251" s="5">
        <v>0.41558441558441561</v>
      </c>
      <c r="K251" s="18" t="s">
        <v>17</v>
      </c>
      <c r="L251" s="6">
        <v>1322000</v>
      </c>
    </row>
    <row r="252" spans="1:12" hidden="1" x14ac:dyDescent="0.3">
      <c r="A252" s="2" t="s">
        <v>214</v>
      </c>
      <c r="B252" s="2" t="s">
        <v>280</v>
      </c>
      <c r="C252" s="3" t="s">
        <v>156</v>
      </c>
      <c r="D252" s="2" t="s">
        <v>18</v>
      </c>
      <c r="E252" s="2" t="s">
        <v>44</v>
      </c>
      <c r="F252" s="2" t="s">
        <v>255</v>
      </c>
      <c r="G252" s="4">
        <v>0.32779097387173395</v>
      </c>
      <c r="H252" s="4">
        <v>0.62645914396887159</v>
      </c>
      <c r="I252" s="7">
        <v>6.2117647058823531</v>
      </c>
      <c r="J252" s="4">
        <v>0.77637130801687759</v>
      </c>
      <c r="K252" s="18" t="s">
        <v>35</v>
      </c>
      <c r="L252" s="6">
        <v>1339920</v>
      </c>
    </row>
    <row r="253" spans="1:12" hidden="1" x14ac:dyDescent="0.3">
      <c r="A253" s="2" t="s">
        <v>214</v>
      </c>
      <c r="B253" s="2" t="s">
        <v>280</v>
      </c>
      <c r="C253" s="3" t="s">
        <v>156</v>
      </c>
      <c r="D253" s="2" t="s">
        <v>20</v>
      </c>
      <c r="E253" s="2" t="s">
        <v>21</v>
      </c>
      <c r="F253" s="2" t="s">
        <v>21</v>
      </c>
      <c r="G253" s="4">
        <v>3.5356511490866237E-2</v>
      </c>
      <c r="H253" s="4">
        <v>0.76098059244126659</v>
      </c>
      <c r="I253" s="7">
        <v>6.4455852156057496</v>
      </c>
      <c r="J253" s="4">
        <v>0.52259654889071483</v>
      </c>
      <c r="K253" s="18" t="s">
        <v>17</v>
      </c>
      <c r="L253" s="6">
        <v>1671240</v>
      </c>
    </row>
    <row r="254" spans="1:12" hidden="1" x14ac:dyDescent="0.3">
      <c r="A254" s="2" t="s">
        <v>214</v>
      </c>
      <c r="B254" s="2" t="s">
        <v>280</v>
      </c>
      <c r="C254" s="3" t="s">
        <v>156</v>
      </c>
      <c r="D254" s="2" t="s">
        <v>15</v>
      </c>
      <c r="E254" s="2" t="s">
        <v>95</v>
      </c>
      <c r="F254" s="2" t="s">
        <v>96</v>
      </c>
      <c r="G254" s="4">
        <v>6.8965517241379309E-2</v>
      </c>
      <c r="H254" s="4">
        <v>0.66440677966101691</v>
      </c>
      <c r="I254" s="7">
        <v>6.278846153846156</v>
      </c>
      <c r="J254" s="4">
        <v>0.54330708661417326</v>
      </c>
      <c r="K254" s="18" t="s">
        <v>23</v>
      </c>
      <c r="L254" s="6">
        <v>1532550</v>
      </c>
    </row>
    <row r="255" spans="1:12" hidden="1" x14ac:dyDescent="0.3">
      <c r="A255" s="2" t="s">
        <v>214</v>
      </c>
      <c r="B255" s="2" t="s">
        <v>280</v>
      </c>
      <c r="C255" s="3" t="s">
        <v>156</v>
      </c>
      <c r="D255" s="2" t="s">
        <v>18</v>
      </c>
      <c r="E255" s="2" t="s">
        <v>135</v>
      </c>
      <c r="F255" s="2" t="s">
        <v>136</v>
      </c>
      <c r="G255" s="4">
        <v>0.17741935483870969</v>
      </c>
      <c r="H255" s="4">
        <v>0.56060606060606055</v>
      </c>
      <c r="I255" s="7">
        <v>5.6190476190476195</v>
      </c>
      <c r="J255" s="4">
        <v>0.80263157894736847</v>
      </c>
      <c r="K255" s="18" t="s">
        <v>54</v>
      </c>
      <c r="L255" s="6">
        <v>1409875</v>
      </c>
    </row>
    <row r="256" spans="1:12" hidden="1" x14ac:dyDescent="0.3">
      <c r="A256" s="2" t="s">
        <v>214</v>
      </c>
      <c r="B256" s="2" t="s">
        <v>280</v>
      </c>
      <c r="C256" s="3" t="s">
        <v>156</v>
      </c>
      <c r="D256" s="2" t="s">
        <v>20</v>
      </c>
      <c r="E256" s="2" t="s">
        <v>117</v>
      </c>
      <c r="F256" s="2" t="s">
        <v>117</v>
      </c>
      <c r="G256" s="4">
        <v>3.0188679245283019E-2</v>
      </c>
      <c r="H256" s="4">
        <v>0.71339563862928346</v>
      </c>
      <c r="I256" s="7">
        <v>6.645833333333333</v>
      </c>
      <c r="J256" s="5">
        <v>0.25165562913907286</v>
      </c>
      <c r="K256" s="18" t="s">
        <v>11</v>
      </c>
      <c r="L256" s="6">
        <v>1581180</v>
      </c>
    </row>
    <row r="257" spans="1:12" hidden="1" x14ac:dyDescent="0.3">
      <c r="A257" s="2" t="s">
        <v>214</v>
      </c>
      <c r="B257" s="2" t="s">
        <v>280</v>
      </c>
      <c r="C257" s="3" t="s">
        <v>156</v>
      </c>
      <c r="D257" s="2" t="s">
        <v>18</v>
      </c>
      <c r="E257" s="2" t="s">
        <v>98</v>
      </c>
      <c r="F257" s="2" t="s">
        <v>99</v>
      </c>
      <c r="G257" s="4">
        <v>0.25653206650831356</v>
      </c>
      <c r="H257" s="4">
        <v>0.68</v>
      </c>
      <c r="I257" s="7">
        <v>6.083333333333333</v>
      </c>
      <c r="J257" s="4">
        <v>0.61397058823529416</v>
      </c>
      <c r="K257" s="18" t="s">
        <v>32</v>
      </c>
      <c r="L257" s="6">
        <v>1387620</v>
      </c>
    </row>
    <row r="258" spans="1:12" hidden="1" x14ac:dyDescent="0.3">
      <c r="A258" s="2" t="s">
        <v>214</v>
      </c>
      <c r="B258" s="2" t="s">
        <v>280</v>
      </c>
      <c r="C258" s="3" t="s">
        <v>156</v>
      </c>
      <c r="D258" s="2" t="s">
        <v>18</v>
      </c>
      <c r="E258" s="2" t="s">
        <v>57</v>
      </c>
      <c r="F258" s="2" t="s">
        <v>257</v>
      </c>
      <c r="G258" s="4">
        <v>0.31014492753623191</v>
      </c>
      <c r="H258" s="4">
        <v>0.64779874213836475</v>
      </c>
      <c r="I258" s="7">
        <v>8.3969465648854964</v>
      </c>
      <c r="J258" s="5">
        <v>0.56431535269709543</v>
      </c>
      <c r="K258" s="18" t="s">
        <v>11</v>
      </c>
      <c r="L258" s="6">
        <v>1534750</v>
      </c>
    </row>
    <row r="259" spans="1:12" hidden="1" x14ac:dyDescent="0.3">
      <c r="A259" s="2" t="s">
        <v>214</v>
      </c>
      <c r="B259" s="2" t="s">
        <v>280</v>
      </c>
      <c r="C259" s="3" t="s">
        <v>156</v>
      </c>
      <c r="D259" s="2" t="s">
        <v>18</v>
      </c>
      <c r="E259" s="2" t="s">
        <v>24</v>
      </c>
      <c r="F259" s="2" t="s">
        <v>24</v>
      </c>
      <c r="G259" s="4">
        <v>0.29918032786885246</v>
      </c>
      <c r="H259" s="4">
        <v>0.6470588235294118</v>
      </c>
      <c r="I259" s="7">
        <v>7.6489361702127683</v>
      </c>
      <c r="J259" s="4">
        <v>0.49830508474576274</v>
      </c>
      <c r="K259" s="18" t="s">
        <v>11</v>
      </c>
      <c r="L259" s="6">
        <v>1328440</v>
      </c>
    </row>
    <row r="260" spans="1:12" hidden="1" x14ac:dyDescent="0.3">
      <c r="A260" s="2" t="s">
        <v>214</v>
      </c>
      <c r="B260" s="2" t="s">
        <v>280</v>
      </c>
      <c r="C260" s="3" t="s">
        <v>156</v>
      </c>
      <c r="D260" s="2" t="s">
        <v>15</v>
      </c>
      <c r="E260" s="2" t="s">
        <v>100</v>
      </c>
      <c r="F260" s="2" t="s">
        <v>165</v>
      </c>
      <c r="G260" s="4">
        <v>0.16521739130434782</v>
      </c>
      <c r="H260" s="4">
        <v>0.76712328767123283</v>
      </c>
      <c r="I260" s="7">
        <v>6.4</v>
      </c>
      <c r="J260" s="4">
        <v>0.38043478260869568</v>
      </c>
      <c r="K260" s="18" t="s">
        <v>11</v>
      </c>
      <c r="L260" s="6">
        <v>1379900</v>
      </c>
    </row>
    <row r="261" spans="1:12" hidden="1" x14ac:dyDescent="0.3">
      <c r="A261" s="2" t="s">
        <v>214</v>
      </c>
      <c r="B261" s="2" t="s">
        <v>280</v>
      </c>
      <c r="C261" s="3" t="s">
        <v>156</v>
      </c>
      <c r="D261" s="2" t="s">
        <v>20</v>
      </c>
      <c r="E261" s="2" t="s">
        <v>294</v>
      </c>
      <c r="F261" s="2" t="s">
        <v>294</v>
      </c>
      <c r="G261" s="4">
        <v>0.16666666666666666</v>
      </c>
      <c r="H261" s="4">
        <v>0.77533039647577096</v>
      </c>
      <c r="I261" s="7">
        <v>11.731884057970982</v>
      </c>
      <c r="J261" s="8">
        <v>0.6</v>
      </c>
      <c r="K261" s="18" t="s">
        <v>11</v>
      </c>
      <c r="L261" s="6">
        <v>1974160</v>
      </c>
    </row>
    <row r="262" spans="1:12" hidden="1" x14ac:dyDescent="0.3">
      <c r="A262" s="2" t="s">
        <v>214</v>
      </c>
      <c r="B262" s="2" t="s">
        <v>280</v>
      </c>
      <c r="C262" s="3" t="s">
        <v>156</v>
      </c>
      <c r="D262" s="2" t="s">
        <v>25</v>
      </c>
      <c r="E262" s="2" t="s">
        <v>266</v>
      </c>
      <c r="F262" s="2" t="s">
        <v>266</v>
      </c>
      <c r="G262" s="4">
        <v>0.17582417582417584</v>
      </c>
      <c r="H262" s="4">
        <v>0.8125</v>
      </c>
      <c r="I262" s="7">
        <v>9.4946236559139763</v>
      </c>
      <c r="J262" s="8">
        <v>0.66666666666666663</v>
      </c>
      <c r="K262" s="18" t="s">
        <v>38</v>
      </c>
      <c r="L262" s="6">
        <v>1374785.7142857143</v>
      </c>
    </row>
    <row r="263" spans="1:12" hidden="1" x14ac:dyDescent="0.3">
      <c r="A263" s="2" t="s">
        <v>214</v>
      </c>
      <c r="B263" s="2" t="s">
        <v>295</v>
      </c>
      <c r="C263" s="3" t="s">
        <v>9</v>
      </c>
      <c r="D263" s="2" t="s">
        <v>13</v>
      </c>
      <c r="E263" s="2" t="s">
        <v>288</v>
      </c>
      <c r="F263" s="2" t="s">
        <v>296</v>
      </c>
      <c r="G263" s="4">
        <v>1.1494252873563218E-2</v>
      </c>
      <c r="H263" s="4" t="s">
        <v>11</v>
      </c>
      <c r="I263" s="7" t="s">
        <v>11</v>
      </c>
      <c r="J263" s="4">
        <v>0.71186440677966101</v>
      </c>
      <c r="K263" s="18" t="s">
        <v>38</v>
      </c>
      <c r="L263" s="6">
        <v>1300000</v>
      </c>
    </row>
    <row r="264" spans="1:12" hidden="1" x14ac:dyDescent="0.3">
      <c r="A264" s="2" t="s">
        <v>214</v>
      </c>
      <c r="B264" s="2" t="s">
        <v>295</v>
      </c>
      <c r="C264" s="3" t="s">
        <v>9</v>
      </c>
      <c r="D264" s="2" t="s">
        <v>13</v>
      </c>
      <c r="E264" s="2" t="s">
        <v>297</v>
      </c>
      <c r="F264" s="2" t="s">
        <v>298</v>
      </c>
      <c r="G264" s="4">
        <v>2.2371364653243847E-3</v>
      </c>
      <c r="H264" s="4" t="s">
        <v>11</v>
      </c>
      <c r="I264" s="7">
        <v>12.1515151515152</v>
      </c>
      <c r="J264" s="4">
        <v>0.75091575091575091</v>
      </c>
      <c r="K264" s="18" t="s">
        <v>35</v>
      </c>
      <c r="L264" s="6">
        <v>1300000</v>
      </c>
    </row>
    <row r="265" spans="1:12" hidden="1" x14ac:dyDescent="0.3">
      <c r="A265" s="2" t="s">
        <v>214</v>
      </c>
      <c r="B265" s="2" t="s">
        <v>299</v>
      </c>
      <c r="C265" s="3" t="s">
        <v>9</v>
      </c>
      <c r="D265" s="2" t="s">
        <v>15</v>
      </c>
      <c r="E265" s="2" t="s">
        <v>750</v>
      </c>
      <c r="F265" s="2" t="s">
        <v>756</v>
      </c>
      <c r="G265" s="4">
        <v>3.125E-2</v>
      </c>
      <c r="H265" s="4" t="s">
        <v>11</v>
      </c>
      <c r="I265" s="7" t="s">
        <v>11</v>
      </c>
      <c r="J265" s="4">
        <v>1</v>
      </c>
      <c r="K265" s="18" t="s">
        <v>11</v>
      </c>
      <c r="L265" s="6">
        <v>966000</v>
      </c>
    </row>
    <row r="266" spans="1:12" hidden="1" x14ac:dyDescent="0.3">
      <c r="A266" s="2" t="s">
        <v>214</v>
      </c>
      <c r="B266" s="2" t="s">
        <v>299</v>
      </c>
      <c r="C266" s="3" t="s">
        <v>9</v>
      </c>
      <c r="D266" s="2" t="s">
        <v>13</v>
      </c>
      <c r="E266" s="2" t="s">
        <v>288</v>
      </c>
      <c r="F266" s="2" t="s">
        <v>296</v>
      </c>
      <c r="G266" s="4">
        <v>0.13181019332161686</v>
      </c>
      <c r="H266" s="4" t="s">
        <v>11</v>
      </c>
      <c r="I266" s="7">
        <v>10.652173913043487</v>
      </c>
      <c r="J266" s="5">
        <v>0.7</v>
      </c>
      <c r="K266" s="18" t="s">
        <v>38</v>
      </c>
      <c r="L266" s="6">
        <v>1384863.923076923</v>
      </c>
    </row>
    <row r="267" spans="1:12" hidden="1" x14ac:dyDescent="0.3">
      <c r="A267" s="2" t="s">
        <v>214</v>
      </c>
      <c r="B267" s="2" t="s">
        <v>299</v>
      </c>
      <c r="C267" s="3" t="s">
        <v>9</v>
      </c>
      <c r="D267" s="2" t="s">
        <v>13</v>
      </c>
      <c r="E267" s="2" t="s">
        <v>300</v>
      </c>
      <c r="F267" s="2" t="s">
        <v>301</v>
      </c>
      <c r="G267" s="4">
        <v>9.0252707581227443E-2</v>
      </c>
      <c r="H267" s="4" t="s">
        <v>11</v>
      </c>
      <c r="I267" s="7">
        <v>12.94444444444445</v>
      </c>
      <c r="J267" s="4">
        <v>0.57831325301204817</v>
      </c>
      <c r="K267" s="18" t="s">
        <v>38</v>
      </c>
      <c r="L267" s="6">
        <v>1347207.3333333333</v>
      </c>
    </row>
    <row r="268" spans="1:12" hidden="1" x14ac:dyDescent="0.3">
      <c r="A268" s="2" t="s">
        <v>214</v>
      </c>
      <c r="B268" s="2" t="s">
        <v>299</v>
      </c>
      <c r="C268" s="3" t="s">
        <v>9</v>
      </c>
      <c r="D268" s="2" t="s">
        <v>13</v>
      </c>
      <c r="E268" s="2" t="s">
        <v>240</v>
      </c>
      <c r="F268" s="2" t="s">
        <v>240</v>
      </c>
      <c r="G268" s="4">
        <v>0.27027027027027029</v>
      </c>
      <c r="H268" s="4" t="s">
        <v>11</v>
      </c>
      <c r="I268" s="7">
        <v>11.070175438596481</v>
      </c>
      <c r="J268" s="4">
        <v>0.55223880597014929</v>
      </c>
      <c r="K268" s="18" t="s">
        <v>38</v>
      </c>
      <c r="L268" s="6">
        <v>1312673.2</v>
      </c>
    </row>
    <row r="269" spans="1:12" hidden="1" x14ac:dyDescent="0.3">
      <c r="A269" s="2" t="s">
        <v>214</v>
      </c>
      <c r="B269" s="2" t="s">
        <v>299</v>
      </c>
      <c r="C269" s="3" t="s">
        <v>9</v>
      </c>
      <c r="D269" s="2" t="s">
        <v>13</v>
      </c>
      <c r="E269" s="2" t="s">
        <v>14</v>
      </c>
      <c r="F269" s="2" t="s">
        <v>302</v>
      </c>
      <c r="G269" s="4">
        <v>0.23387549074593381</v>
      </c>
      <c r="H269" s="4">
        <v>0.6283783783783784</v>
      </c>
      <c r="I269" s="7">
        <v>5.8430232558139519</v>
      </c>
      <c r="J269" s="4">
        <v>0.68688118811881194</v>
      </c>
      <c r="K269" s="18" t="s">
        <v>23</v>
      </c>
      <c r="L269" s="6">
        <v>1060400.5882352942</v>
      </c>
    </row>
    <row r="270" spans="1:12" hidden="1" x14ac:dyDescent="0.3">
      <c r="A270" s="2" t="s">
        <v>214</v>
      </c>
      <c r="B270" s="2" t="s">
        <v>299</v>
      </c>
      <c r="C270" s="3" t="s">
        <v>9</v>
      </c>
      <c r="D270" s="2" t="s">
        <v>13</v>
      </c>
      <c r="E270" s="2" t="s">
        <v>105</v>
      </c>
      <c r="F270" s="2" t="s">
        <v>304</v>
      </c>
      <c r="G270" s="4">
        <v>0.23648648648648649</v>
      </c>
      <c r="H270" s="4">
        <v>0.61428571428571432</v>
      </c>
      <c r="I270" s="7">
        <v>6.9302325581395348</v>
      </c>
      <c r="J270" s="4">
        <v>0.28999999999999998</v>
      </c>
      <c r="K270" s="18" t="s">
        <v>104</v>
      </c>
      <c r="L270" s="6">
        <v>1082654</v>
      </c>
    </row>
    <row r="271" spans="1:12" hidden="1" x14ac:dyDescent="0.3">
      <c r="A271" s="2" t="s">
        <v>214</v>
      </c>
      <c r="B271" s="2" t="s">
        <v>299</v>
      </c>
      <c r="C271" s="3" t="s">
        <v>9</v>
      </c>
      <c r="D271" s="2" t="s">
        <v>20</v>
      </c>
      <c r="E271" s="2" t="s">
        <v>61</v>
      </c>
      <c r="F271" s="2" t="s">
        <v>305</v>
      </c>
      <c r="G271" s="4">
        <v>5.3097345132743362E-2</v>
      </c>
      <c r="H271" s="4" t="s">
        <v>11</v>
      </c>
      <c r="I271" s="7" t="s">
        <v>11</v>
      </c>
      <c r="J271" s="5">
        <v>0.54716981132075471</v>
      </c>
      <c r="K271" s="18" t="s">
        <v>23</v>
      </c>
      <c r="L271" s="6">
        <v>1092500</v>
      </c>
    </row>
    <row r="272" spans="1:12" hidden="1" x14ac:dyDescent="0.3">
      <c r="A272" s="2" t="s">
        <v>214</v>
      </c>
      <c r="B272" s="2" t="s">
        <v>299</v>
      </c>
      <c r="C272" s="3" t="s">
        <v>9</v>
      </c>
      <c r="D272" s="2" t="s">
        <v>15</v>
      </c>
      <c r="E272" s="2" t="s">
        <v>16</v>
      </c>
      <c r="F272" s="2" t="s">
        <v>306</v>
      </c>
      <c r="G272" s="4">
        <v>0.1173036093418259</v>
      </c>
      <c r="H272" s="4">
        <v>0.66216216216216217</v>
      </c>
      <c r="I272" s="7">
        <v>7.3026315789473681</v>
      </c>
      <c r="J272" s="4">
        <v>0.85015290519877673</v>
      </c>
      <c r="K272" s="18" t="s">
        <v>32</v>
      </c>
      <c r="L272" s="6">
        <v>890000</v>
      </c>
    </row>
    <row r="273" spans="1:12" hidden="1" x14ac:dyDescent="0.3">
      <c r="A273" s="2" t="s">
        <v>214</v>
      </c>
      <c r="B273" s="2" t="s">
        <v>299</v>
      </c>
      <c r="C273" s="3" t="s">
        <v>9</v>
      </c>
      <c r="D273" s="2" t="s">
        <v>20</v>
      </c>
      <c r="E273" s="2" t="s">
        <v>21</v>
      </c>
      <c r="F273" s="2" t="s">
        <v>21</v>
      </c>
      <c r="G273" s="4">
        <v>3.5513209181463834E-2</v>
      </c>
      <c r="H273" s="4">
        <v>0.71308016877637126</v>
      </c>
      <c r="I273" s="7">
        <v>6.5466666666666695</v>
      </c>
      <c r="J273" s="4">
        <v>0.57889009793253532</v>
      </c>
      <c r="K273" s="18" t="s">
        <v>17</v>
      </c>
      <c r="L273" s="6">
        <v>1417735.7142857143</v>
      </c>
    </row>
    <row r="274" spans="1:12" hidden="1" x14ac:dyDescent="0.3">
      <c r="A274" s="2" t="s">
        <v>214</v>
      </c>
      <c r="B274" s="2" t="s">
        <v>299</v>
      </c>
      <c r="C274" s="3" t="s">
        <v>9</v>
      </c>
      <c r="D274" s="2" t="s">
        <v>20</v>
      </c>
      <c r="E274" s="2" t="s">
        <v>199</v>
      </c>
      <c r="F274" s="2" t="s">
        <v>199</v>
      </c>
      <c r="G274" s="4">
        <v>1.8372703412073491E-2</v>
      </c>
      <c r="H274" s="4" t="s">
        <v>11</v>
      </c>
      <c r="I274" s="7" t="s">
        <v>11</v>
      </c>
      <c r="J274" s="4">
        <v>0.84057971014492749</v>
      </c>
      <c r="K274" s="18" t="s">
        <v>11</v>
      </c>
      <c r="L274" s="6">
        <v>1202271.4285714286</v>
      </c>
    </row>
    <row r="275" spans="1:12" hidden="1" x14ac:dyDescent="0.3">
      <c r="A275" s="2" t="s">
        <v>214</v>
      </c>
      <c r="B275" s="2" t="s">
        <v>299</v>
      </c>
      <c r="C275" s="3" t="s">
        <v>9</v>
      </c>
      <c r="D275" s="2" t="s">
        <v>18</v>
      </c>
      <c r="E275" s="2" t="s">
        <v>24</v>
      </c>
      <c r="F275" s="2" t="s">
        <v>24</v>
      </c>
      <c r="G275" s="4">
        <v>0.14473684210526316</v>
      </c>
      <c r="H275" s="4" t="s">
        <v>11</v>
      </c>
      <c r="I275" s="7" t="s">
        <v>11</v>
      </c>
      <c r="J275" s="4">
        <v>0.53205128205128205</v>
      </c>
      <c r="K275" s="18" t="s">
        <v>32</v>
      </c>
      <c r="L275" s="6">
        <v>1049657.0588235294</v>
      </c>
    </row>
    <row r="276" spans="1:12" hidden="1" x14ac:dyDescent="0.3">
      <c r="A276" s="2" t="s">
        <v>214</v>
      </c>
      <c r="B276" s="2" t="s">
        <v>299</v>
      </c>
      <c r="C276" s="3" t="s">
        <v>9</v>
      </c>
      <c r="D276" s="2" t="s">
        <v>25</v>
      </c>
      <c r="E276" s="2" t="s">
        <v>26</v>
      </c>
      <c r="F276" s="2" t="s">
        <v>77</v>
      </c>
      <c r="G276" s="4">
        <v>0.35142118863049093</v>
      </c>
      <c r="H276" s="4">
        <v>0.60240963855421692</v>
      </c>
      <c r="I276" s="7">
        <v>6.605633802816901</v>
      </c>
      <c r="J276" s="4">
        <v>0.42975206611570249</v>
      </c>
      <c r="K276" s="18" t="s">
        <v>17</v>
      </c>
      <c r="L276" s="6">
        <v>1031525.6875</v>
      </c>
    </row>
    <row r="277" spans="1:12" hidden="1" x14ac:dyDescent="0.3">
      <c r="A277" s="2" t="s">
        <v>214</v>
      </c>
      <c r="B277" s="2" t="s">
        <v>299</v>
      </c>
      <c r="C277" s="3" t="s">
        <v>9</v>
      </c>
      <c r="D277" s="2" t="s">
        <v>20</v>
      </c>
      <c r="E277" s="2" t="s">
        <v>81</v>
      </c>
      <c r="F277" s="2" t="s">
        <v>307</v>
      </c>
      <c r="G277" s="4">
        <v>9.1463414634146339E-2</v>
      </c>
      <c r="H277" s="4">
        <v>0.53846153846153844</v>
      </c>
      <c r="I277" s="7">
        <v>7.1590909090909101</v>
      </c>
      <c r="J277" s="4">
        <v>0.27272727272727271</v>
      </c>
      <c r="K277" s="18" t="s">
        <v>11</v>
      </c>
      <c r="L277" s="6">
        <v>1162462.4545454546</v>
      </c>
    </row>
    <row r="278" spans="1:12" hidden="1" x14ac:dyDescent="0.3">
      <c r="A278" s="2" t="s">
        <v>214</v>
      </c>
      <c r="B278" s="2" t="s">
        <v>299</v>
      </c>
      <c r="C278" s="3" t="s">
        <v>9</v>
      </c>
      <c r="D278" s="2" t="s">
        <v>70</v>
      </c>
      <c r="E278" s="2" t="s">
        <v>83</v>
      </c>
      <c r="F278" s="2" t="s">
        <v>83</v>
      </c>
      <c r="G278" s="4">
        <v>7.8431372549019607E-2</v>
      </c>
      <c r="H278" s="4" t="s">
        <v>11</v>
      </c>
      <c r="I278" s="7" t="s">
        <v>11</v>
      </c>
      <c r="J278" s="8">
        <v>0.6029411764705882</v>
      </c>
      <c r="K278" s="18" t="s">
        <v>17</v>
      </c>
      <c r="L278" s="6">
        <v>1176000</v>
      </c>
    </row>
    <row r="279" spans="1:12" hidden="1" x14ac:dyDescent="0.3">
      <c r="A279" s="2" t="s">
        <v>214</v>
      </c>
      <c r="B279" s="2" t="s">
        <v>299</v>
      </c>
      <c r="C279" s="3" t="s">
        <v>9</v>
      </c>
      <c r="D279" s="2" t="s">
        <v>25</v>
      </c>
      <c r="E279" s="2" t="s">
        <v>266</v>
      </c>
      <c r="F279" s="2" t="s">
        <v>266</v>
      </c>
      <c r="G279" s="4">
        <v>7.3099415204678359E-2</v>
      </c>
      <c r="H279" s="4">
        <v>0.64516129032258063</v>
      </c>
      <c r="I279" s="7">
        <v>10.982758620689667</v>
      </c>
      <c r="J279" s="5">
        <v>0.6333333333333333</v>
      </c>
      <c r="K279" s="18" t="s">
        <v>38</v>
      </c>
      <c r="L279" s="6">
        <v>1124490.8</v>
      </c>
    </row>
    <row r="280" spans="1:12" hidden="1" x14ac:dyDescent="0.3">
      <c r="A280" s="2" t="s">
        <v>214</v>
      </c>
      <c r="B280" s="2" t="s">
        <v>309</v>
      </c>
      <c r="C280" s="3" t="s">
        <v>9</v>
      </c>
      <c r="D280" s="2" t="s">
        <v>18</v>
      </c>
      <c r="E280" s="2" t="s">
        <v>237</v>
      </c>
      <c r="F280" s="2" t="s">
        <v>237</v>
      </c>
      <c r="G280" s="4">
        <v>2.9900332225913623E-2</v>
      </c>
      <c r="H280" s="4">
        <v>0.45098039215686275</v>
      </c>
      <c r="I280" s="7">
        <v>10.789473684210549</v>
      </c>
      <c r="J280" s="4">
        <v>0.59649122807017541</v>
      </c>
      <c r="K280" s="18" t="s">
        <v>38</v>
      </c>
      <c r="L280" s="6">
        <v>1025000</v>
      </c>
    </row>
    <row r="281" spans="1:12" hidden="1" x14ac:dyDescent="0.3">
      <c r="A281" s="2" t="s">
        <v>214</v>
      </c>
      <c r="B281" s="2" t="s">
        <v>309</v>
      </c>
      <c r="C281" s="3" t="s">
        <v>9</v>
      </c>
      <c r="D281" s="2" t="s">
        <v>13</v>
      </c>
      <c r="E281" s="2" t="s">
        <v>288</v>
      </c>
      <c r="F281" s="2" t="s">
        <v>296</v>
      </c>
      <c r="G281" s="4">
        <v>2.9455081001472753E-2</v>
      </c>
      <c r="H281" s="4" t="s">
        <v>11</v>
      </c>
      <c r="I281" s="7">
        <v>10.896551724137939</v>
      </c>
      <c r="J281" s="5">
        <v>0.58205128205128209</v>
      </c>
      <c r="K281" s="18" t="s">
        <v>32</v>
      </c>
      <c r="L281" s="6">
        <v>1094257.142857143</v>
      </c>
    </row>
    <row r="282" spans="1:12" hidden="1" x14ac:dyDescent="0.3">
      <c r="A282" s="2" t="s">
        <v>214</v>
      </c>
      <c r="B282" s="2" t="s">
        <v>309</v>
      </c>
      <c r="C282" s="3" t="s">
        <v>9</v>
      </c>
      <c r="D282" s="2" t="s">
        <v>13</v>
      </c>
      <c r="E282" s="2" t="s">
        <v>14</v>
      </c>
      <c r="F282" s="2" t="s">
        <v>103</v>
      </c>
      <c r="G282" s="4">
        <v>0.30769230769230771</v>
      </c>
      <c r="H282" s="4">
        <v>0.61682242990654201</v>
      </c>
      <c r="I282" s="7">
        <v>6.9230769230769207</v>
      </c>
      <c r="J282" s="5">
        <v>0.35051546391752575</v>
      </c>
      <c r="K282" s="18" t="s">
        <v>11</v>
      </c>
      <c r="L282" s="6">
        <v>1025000</v>
      </c>
    </row>
    <row r="283" spans="1:12" hidden="1" x14ac:dyDescent="0.3">
      <c r="A283" s="2" t="s">
        <v>214</v>
      </c>
      <c r="B283" s="2" t="s">
        <v>309</v>
      </c>
      <c r="C283" s="3" t="s">
        <v>9</v>
      </c>
      <c r="D283" s="2" t="s">
        <v>20</v>
      </c>
      <c r="E283" s="2" t="s">
        <v>21</v>
      </c>
      <c r="F283" s="2" t="s">
        <v>21</v>
      </c>
      <c r="G283" s="4">
        <v>2.2900763358778626E-2</v>
      </c>
      <c r="H283" s="4">
        <v>0.54146341463414638</v>
      </c>
      <c r="I283" s="7">
        <v>6.375</v>
      </c>
      <c r="J283" s="5">
        <v>0.40659340659340659</v>
      </c>
      <c r="K283" s="18" t="s">
        <v>17</v>
      </c>
      <c r="L283" s="6">
        <v>1125600</v>
      </c>
    </row>
    <row r="284" spans="1:12" hidden="1" x14ac:dyDescent="0.3">
      <c r="A284" s="2" t="s">
        <v>214</v>
      </c>
      <c r="B284" s="2" t="s">
        <v>309</v>
      </c>
      <c r="C284" s="3" t="s">
        <v>9</v>
      </c>
      <c r="D284" s="2" t="s">
        <v>15</v>
      </c>
      <c r="E284" s="2" t="s">
        <v>95</v>
      </c>
      <c r="F284" s="2" t="s">
        <v>310</v>
      </c>
      <c r="G284" s="4">
        <v>2.8571428571428571E-2</v>
      </c>
      <c r="H284" s="4" t="s">
        <v>11</v>
      </c>
      <c r="I284" s="7">
        <v>6.7</v>
      </c>
      <c r="J284" s="4">
        <v>0.51851851851851849</v>
      </c>
      <c r="K284" s="18" t="s">
        <v>23</v>
      </c>
      <c r="L284" s="6">
        <v>1703057.142857143</v>
      </c>
    </row>
    <row r="285" spans="1:12" hidden="1" x14ac:dyDescent="0.3">
      <c r="A285" s="2" t="s">
        <v>214</v>
      </c>
      <c r="B285" s="2" t="s">
        <v>309</v>
      </c>
      <c r="C285" s="3" t="s">
        <v>9</v>
      </c>
      <c r="D285" s="2" t="s">
        <v>18</v>
      </c>
      <c r="E285" s="2" t="s">
        <v>24</v>
      </c>
      <c r="F285" s="2" t="s">
        <v>24</v>
      </c>
      <c r="G285" s="4">
        <v>0.21674876847290642</v>
      </c>
      <c r="H285" s="4" t="s">
        <v>11</v>
      </c>
      <c r="I285" s="7">
        <v>7.5925925925925926</v>
      </c>
      <c r="J285" s="4">
        <v>0.51086956521739135</v>
      </c>
      <c r="K285" s="18" t="s">
        <v>17</v>
      </c>
      <c r="L285" s="6" t="s">
        <v>11</v>
      </c>
    </row>
    <row r="286" spans="1:12" hidden="1" x14ac:dyDescent="0.3">
      <c r="A286" s="2" t="s">
        <v>214</v>
      </c>
      <c r="B286" s="2" t="s">
        <v>309</v>
      </c>
      <c r="C286" s="3" t="s">
        <v>9</v>
      </c>
      <c r="D286" s="2" t="s">
        <v>18</v>
      </c>
      <c r="E286" s="2" t="s">
        <v>148</v>
      </c>
      <c r="F286" s="2" t="s">
        <v>148</v>
      </c>
      <c r="G286" s="4">
        <v>0.10309278350515463</v>
      </c>
      <c r="H286" s="4" t="s">
        <v>11</v>
      </c>
      <c r="I286" s="7" t="s">
        <v>11</v>
      </c>
      <c r="J286" s="4">
        <v>0.84090909090909094</v>
      </c>
      <c r="K286" s="18" t="s">
        <v>11</v>
      </c>
      <c r="L286" s="6">
        <v>1105800</v>
      </c>
    </row>
    <row r="287" spans="1:12" hidden="1" x14ac:dyDescent="0.3">
      <c r="A287" s="2" t="s">
        <v>214</v>
      </c>
      <c r="B287" s="2" t="s">
        <v>311</v>
      </c>
      <c r="C287" s="3" t="s">
        <v>29</v>
      </c>
      <c r="D287" s="2" t="s">
        <v>15</v>
      </c>
      <c r="E287" s="2" t="s">
        <v>221</v>
      </c>
      <c r="F287" s="2" t="s">
        <v>312</v>
      </c>
      <c r="G287" s="4">
        <v>3.4739454094292806E-2</v>
      </c>
      <c r="H287" s="4" t="s">
        <v>11</v>
      </c>
      <c r="I287" s="7">
        <v>10.1</v>
      </c>
      <c r="J287" s="5">
        <v>0.60159362549800799</v>
      </c>
      <c r="K287" s="18" t="s">
        <v>38</v>
      </c>
      <c r="L287" s="6">
        <v>1543333.3333333333</v>
      </c>
    </row>
    <row r="288" spans="1:12" hidden="1" x14ac:dyDescent="0.3">
      <c r="A288" s="2" t="s">
        <v>214</v>
      </c>
      <c r="B288" s="2" t="s">
        <v>311</v>
      </c>
      <c r="C288" s="3" t="s">
        <v>29</v>
      </c>
      <c r="D288" s="2" t="s">
        <v>15</v>
      </c>
      <c r="E288" s="2" t="s">
        <v>226</v>
      </c>
      <c r="F288" s="2" t="s">
        <v>227</v>
      </c>
      <c r="G288" s="4">
        <v>1.6042780748663103E-2</v>
      </c>
      <c r="H288" s="4">
        <v>0.72463768115942029</v>
      </c>
      <c r="I288" s="7">
        <v>9.4081632653061202</v>
      </c>
      <c r="J288" s="4">
        <v>0.68702290076335881</v>
      </c>
      <c r="K288" s="18" t="s">
        <v>38</v>
      </c>
      <c r="L288" s="6">
        <v>1543333.3333333333</v>
      </c>
    </row>
    <row r="289" spans="1:12" hidden="1" x14ac:dyDescent="0.3">
      <c r="A289" s="2" t="s">
        <v>214</v>
      </c>
      <c r="B289" s="2" t="s">
        <v>311</v>
      </c>
      <c r="C289" s="3" t="s">
        <v>29</v>
      </c>
      <c r="D289" s="2" t="s">
        <v>18</v>
      </c>
      <c r="E289" s="2" t="s">
        <v>231</v>
      </c>
      <c r="F289" s="2" t="s">
        <v>313</v>
      </c>
      <c r="G289" s="4">
        <v>2.0066889632107024E-2</v>
      </c>
      <c r="H289" s="4">
        <v>0.82352941176470584</v>
      </c>
      <c r="I289" s="7">
        <v>10.341463414634147</v>
      </c>
      <c r="J289" s="4">
        <v>0.58695652173913049</v>
      </c>
      <c r="K289" s="18" t="s">
        <v>35</v>
      </c>
      <c r="L289" s="6">
        <v>1593750</v>
      </c>
    </row>
    <row r="290" spans="1:12" hidden="1" x14ac:dyDescent="0.3">
      <c r="A290" s="2" t="s">
        <v>214</v>
      </c>
      <c r="B290" s="2" t="s">
        <v>311</v>
      </c>
      <c r="C290" s="3" t="s">
        <v>29</v>
      </c>
      <c r="D290" s="2" t="s">
        <v>18</v>
      </c>
      <c r="E290" s="2" t="s">
        <v>314</v>
      </c>
      <c r="F290" s="2" t="s">
        <v>314</v>
      </c>
      <c r="G290" s="4">
        <v>1.4760147601476014E-2</v>
      </c>
      <c r="H290" s="4">
        <v>0.7441860465116279</v>
      </c>
      <c r="I290" s="7">
        <v>11.313953488372089</v>
      </c>
      <c r="J290" s="4">
        <v>0.56111111111111112</v>
      </c>
      <c r="K290" s="18" t="s">
        <v>35</v>
      </c>
      <c r="L290" s="6">
        <v>1673333.3333333333</v>
      </c>
    </row>
    <row r="291" spans="1:12" hidden="1" x14ac:dyDescent="0.3">
      <c r="A291" s="2" t="s">
        <v>214</v>
      </c>
      <c r="B291" s="2" t="s">
        <v>311</v>
      </c>
      <c r="C291" s="3" t="s">
        <v>29</v>
      </c>
      <c r="D291" s="2" t="s">
        <v>18</v>
      </c>
      <c r="E291" s="2" t="s">
        <v>315</v>
      </c>
      <c r="F291" s="2" t="s">
        <v>316</v>
      </c>
      <c r="G291" s="4">
        <v>6.41025641025641E-3</v>
      </c>
      <c r="H291" s="4" t="s">
        <v>11</v>
      </c>
      <c r="I291" s="7" t="s">
        <v>11</v>
      </c>
      <c r="J291" s="4">
        <v>0.74390243902439024</v>
      </c>
      <c r="K291" s="18" t="s">
        <v>11</v>
      </c>
      <c r="L291" s="6">
        <v>1860000</v>
      </c>
    </row>
    <row r="292" spans="1:12" hidden="1" x14ac:dyDescent="0.3">
      <c r="A292" s="2" t="s">
        <v>214</v>
      </c>
      <c r="B292" s="2" t="s">
        <v>311</v>
      </c>
      <c r="C292" s="3" t="s">
        <v>29</v>
      </c>
      <c r="D292" s="2" t="s">
        <v>18</v>
      </c>
      <c r="E292" s="2" t="s">
        <v>237</v>
      </c>
      <c r="F292" s="2" t="s">
        <v>317</v>
      </c>
      <c r="G292" s="4">
        <v>1.532567049808429E-2</v>
      </c>
      <c r="H292" s="4" t="s">
        <v>11</v>
      </c>
      <c r="I292" s="7">
        <v>9.6911764705882231</v>
      </c>
      <c r="J292" s="5">
        <v>0.42222222222222222</v>
      </c>
      <c r="K292" s="18" t="s">
        <v>32</v>
      </c>
      <c r="L292" s="6">
        <v>1553333.3333333333</v>
      </c>
    </row>
    <row r="293" spans="1:12" hidden="1" x14ac:dyDescent="0.3">
      <c r="A293" s="2" t="s">
        <v>214</v>
      </c>
      <c r="B293" s="2" t="s">
        <v>311</v>
      </c>
      <c r="C293" s="3" t="s">
        <v>29</v>
      </c>
      <c r="D293" s="2" t="s">
        <v>18</v>
      </c>
      <c r="E293" s="2" t="s">
        <v>318</v>
      </c>
      <c r="F293" s="2" t="s">
        <v>319</v>
      </c>
      <c r="G293" s="4">
        <v>1.2931034482758621E-2</v>
      </c>
      <c r="H293" s="4" t="s">
        <v>11</v>
      </c>
      <c r="I293" s="7" t="s">
        <v>11</v>
      </c>
      <c r="J293" s="4">
        <v>0.7279411764705882</v>
      </c>
      <c r="K293" s="18" t="s">
        <v>35</v>
      </c>
      <c r="L293" s="6">
        <v>1860000</v>
      </c>
    </row>
    <row r="294" spans="1:12" hidden="1" x14ac:dyDescent="0.3">
      <c r="A294" s="2" t="s">
        <v>214</v>
      </c>
      <c r="B294" s="2" t="s">
        <v>311</v>
      </c>
      <c r="C294" s="3" t="s">
        <v>29</v>
      </c>
      <c r="D294" s="2" t="s">
        <v>13</v>
      </c>
      <c r="E294" s="2" t="s">
        <v>105</v>
      </c>
      <c r="F294" s="2" t="s">
        <v>304</v>
      </c>
      <c r="G294" s="4">
        <v>0.28389830508474578</v>
      </c>
      <c r="H294" s="4">
        <v>0.75766871165644167</v>
      </c>
      <c r="I294" s="7">
        <v>4.8268551236749113</v>
      </c>
      <c r="J294" s="4">
        <v>0.13284132841328414</v>
      </c>
      <c r="K294" s="18" t="s">
        <v>23</v>
      </c>
      <c r="L294" s="6">
        <v>1456666.6666666667</v>
      </c>
    </row>
    <row r="295" spans="1:12" hidden="1" x14ac:dyDescent="0.3">
      <c r="A295" s="2" t="s">
        <v>214</v>
      </c>
      <c r="B295" s="2" t="s">
        <v>311</v>
      </c>
      <c r="C295" s="3" t="s">
        <v>29</v>
      </c>
      <c r="D295" s="2" t="s">
        <v>20</v>
      </c>
      <c r="E295" s="2" t="s">
        <v>61</v>
      </c>
      <c r="F295" s="2" t="s">
        <v>320</v>
      </c>
      <c r="G295" s="4">
        <v>9.6153846153846159E-2</v>
      </c>
      <c r="H295" s="4">
        <v>0.56451612903225812</v>
      </c>
      <c r="I295" s="7" t="s">
        <v>11</v>
      </c>
      <c r="J295" s="4">
        <v>0.33027522935779818</v>
      </c>
      <c r="K295" s="18" t="s">
        <v>23</v>
      </c>
      <c r="L295" s="6">
        <v>1620000</v>
      </c>
    </row>
    <row r="296" spans="1:12" hidden="1" x14ac:dyDescent="0.3">
      <c r="A296" s="2" t="s">
        <v>214</v>
      </c>
      <c r="B296" s="2" t="s">
        <v>311</v>
      </c>
      <c r="C296" s="3" t="s">
        <v>29</v>
      </c>
      <c r="D296" s="2" t="s">
        <v>15</v>
      </c>
      <c r="E296" s="2" t="s">
        <v>16</v>
      </c>
      <c r="F296" s="2" t="s">
        <v>194</v>
      </c>
      <c r="G296" s="4">
        <v>0.40599455040871935</v>
      </c>
      <c r="H296" s="4">
        <v>0.72413793103448276</v>
      </c>
      <c r="I296" s="7">
        <v>5.5514018691588793</v>
      </c>
      <c r="J296" s="4">
        <v>0.54471544715447151</v>
      </c>
      <c r="K296" s="18" t="s">
        <v>17</v>
      </c>
      <c r="L296" s="6">
        <v>1384000</v>
      </c>
    </row>
    <row r="297" spans="1:12" hidden="1" x14ac:dyDescent="0.3">
      <c r="A297" s="2" t="s">
        <v>214</v>
      </c>
      <c r="B297" s="2" t="s">
        <v>311</v>
      </c>
      <c r="C297" s="3" t="s">
        <v>29</v>
      </c>
      <c r="D297" s="2" t="s">
        <v>18</v>
      </c>
      <c r="E297" s="2" t="s">
        <v>122</v>
      </c>
      <c r="F297" s="2" t="s">
        <v>761</v>
      </c>
      <c r="G297" s="4">
        <v>4.1666666666666664E-2</v>
      </c>
      <c r="H297" s="4" t="s">
        <v>11</v>
      </c>
      <c r="I297" s="7" t="s">
        <v>11</v>
      </c>
      <c r="J297" s="4">
        <v>0.50943396226415094</v>
      </c>
      <c r="K297" s="18" t="s">
        <v>11</v>
      </c>
      <c r="L297" s="6">
        <v>1470000</v>
      </c>
    </row>
    <row r="298" spans="1:12" hidden="1" x14ac:dyDescent="0.3">
      <c r="A298" s="2" t="s">
        <v>214</v>
      </c>
      <c r="B298" s="2" t="s">
        <v>311</v>
      </c>
      <c r="C298" s="3" t="s">
        <v>29</v>
      </c>
      <c r="D298" s="2" t="s">
        <v>18</v>
      </c>
      <c r="E298" s="2" t="s">
        <v>90</v>
      </c>
      <c r="F298" s="2" t="s">
        <v>321</v>
      </c>
      <c r="G298" s="4">
        <v>0.35507246376811596</v>
      </c>
      <c r="H298" s="4">
        <v>0.66</v>
      </c>
      <c r="I298" s="7">
        <v>5.2142857142857144</v>
      </c>
      <c r="J298" s="4">
        <v>0.43</v>
      </c>
      <c r="K298" s="18" t="s">
        <v>17</v>
      </c>
      <c r="L298" s="6">
        <v>1366666.6666666667</v>
      </c>
    </row>
    <row r="299" spans="1:12" hidden="1" x14ac:dyDescent="0.3">
      <c r="A299" s="2" t="s">
        <v>214</v>
      </c>
      <c r="B299" s="2" t="s">
        <v>311</v>
      </c>
      <c r="C299" s="3" t="s">
        <v>29</v>
      </c>
      <c r="D299" s="2" t="s">
        <v>18</v>
      </c>
      <c r="E299" s="2" t="s">
        <v>19</v>
      </c>
      <c r="F299" s="2" t="s">
        <v>92</v>
      </c>
      <c r="G299" s="4">
        <v>0.46753246753246752</v>
      </c>
      <c r="H299" s="4">
        <v>0.64628820960698685</v>
      </c>
      <c r="I299" s="7">
        <v>6.2916666666666679</v>
      </c>
      <c r="J299" s="4">
        <v>0.44912280701754387</v>
      </c>
      <c r="K299" s="18" t="s">
        <v>17</v>
      </c>
      <c r="L299" s="6">
        <v>1316666.6666666667</v>
      </c>
    </row>
    <row r="300" spans="1:12" hidden="1" x14ac:dyDescent="0.3">
      <c r="A300" s="2" t="s">
        <v>214</v>
      </c>
      <c r="B300" s="2" t="s">
        <v>311</v>
      </c>
      <c r="C300" s="3" t="s">
        <v>29</v>
      </c>
      <c r="D300" s="2" t="s">
        <v>18</v>
      </c>
      <c r="E300" s="2" t="s">
        <v>44</v>
      </c>
      <c r="F300" s="2" t="s">
        <v>158</v>
      </c>
      <c r="G300" s="4">
        <v>0.36153846153846153</v>
      </c>
      <c r="H300" s="4">
        <v>0.62264150943396224</v>
      </c>
      <c r="I300" s="7">
        <v>5.571428571428573</v>
      </c>
      <c r="J300" s="4">
        <v>0.57291666666666663</v>
      </c>
      <c r="K300" s="18" t="s">
        <v>38</v>
      </c>
      <c r="L300" s="6">
        <v>1530000</v>
      </c>
    </row>
    <row r="301" spans="1:12" hidden="1" x14ac:dyDescent="0.3">
      <c r="A301" s="2" t="s">
        <v>214</v>
      </c>
      <c r="B301" s="2" t="s">
        <v>311</v>
      </c>
      <c r="C301" s="3" t="s">
        <v>29</v>
      </c>
      <c r="D301" s="2" t="s">
        <v>18</v>
      </c>
      <c r="E301" s="2" t="s">
        <v>322</v>
      </c>
      <c r="F301" s="2" t="s">
        <v>322</v>
      </c>
      <c r="G301" s="4">
        <v>0.32867132867132864</v>
      </c>
      <c r="H301" s="4">
        <v>0.67441860465116277</v>
      </c>
      <c r="I301" s="7">
        <v>5.1454545454545455</v>
      </c>
      <c r="J301" s="4">
        <v>0.60240963855421692</v>
      </c>
      <c r="K301" s="18" t="s">
        <v>38</v>
      </c>
      <c r="L301" s="6">
        <v>1490000</v>
      </c>
    </row>
    <row r="302" spans="1:12" hidden="1" x14ac:dyDescent="0.3">
      <c r="A302" s="2" t="s">
        <v>214</v>
      </c>
      <c r="B302" s="2" t="s">
        <v>311</v>
      </c>
      <c r="C302" s="3" t="s">
        <v>29</v>
      </c>
      <c r="D302" s="2" t="s">
        <v>20</v>
      </c>
      <c r="E302" s="2" t="s">
        <v>21</v>
      </c>
      <c r="F302" s="2" t="s">
        <v>21</v>
      </c>
      <c r="G302" s="4">
        <v>5.5900621118012424E-2</v>
      </c>
      <c r="H302" s="4">
        <v>0.69734151329243355</v>
      </c>
      <c r="I302" s="7">
        <v>6.1111111111111107</v>
      </c>
      <c r="J302" s="4">
        <v>0.43224932249322495</v>
      </c>
      <c r="K302" s="18" t="s">
        <v>23</v>
      </c>
      <c r="L302" s="6">
        <v>1586666.6666666667</v>
      </c>
    </row>
    <row r="303" spans="1:12" hidden="1" x14ac:dyDescent="0.3">
      <c r="A303" s="2" t="s">
        <v>214</v>
      </c>
      <c r="B303" s="2" t="s">
        <v>311</v>
      </c>
      <c r="C303" s="3" t="s">
        <v>29</v>
      </c>
      <c r="D303" s="2" t="s">
        <v>18</v>
      </c>
      <c r="E303" s="2" t="s">
        <v>135</v>
      </c>
      <c r="F303" s="2" t="s">
        <v>323</v>
      </c>
      <c r="G303" s="4">
        <v>0.27380952380952384</v>
      </c>
      <c r="H303" s="4">
        <v>0.72549019607843135</v>
      </c>
      <c r="I303" s="7">
        <v>5.3620689655172402</v>
      </c>
      <c r="J303" s="4">
        <v>0.65</v>
      </c>
      <c r="K303" s="18" t="s">
        <v>35</v>
      </c>
      <c r="L303" s="6">
        <v>1500000</v>
      </c>
    </row>
    <row r="304" spans="1:12" hidden="1" x14ac:dyDescent="0.3">
      <c r="A304" s="2" t="s">
        <v>214</v>
      </c>
      <c r="B304" s="2" t="s">
        <v>311</v>
      </c>
      <c r="C304" s="3" t="s">
        <v>29</v>
      </c>
      <c r="D304" s="2" t="s">
        <v>20</v>
      </c>
      <c r="E304" s="2" t="s">
        <v>64</v>
      </c>
      <c r="F304" s="2" t="s">
        <v>324</v>
      </c>
      <c r="G304" s="4">
        <v>8.0645161290322578E-2</v>
      </c>
      <c r="H304" s="4">
        <v>0.85135135135135132</v>
      </c>
      <c r="I304" s="7">
        <v>5.8245614035087696</v>
      </c>
      <c r="J304" s="4">
        <v>0.28888888888888886</v>
      </c>
      <c r="K304" s="18" t="s">
        <v>23</v>
      </c>
      <c r="L304" s="6">
        <v>1545000</v>
      </c>
    </row>
    <row r="305" spans="1:12" hidden="1" x14ac:dyDescent="0.3">
      <c r="A305" s="2" t="s">
        <v>214</v>
      </c>
      <c r="B305" s="2" t="s">
        <v>311</v>
      </c>
      <c r="C305" s="3" t="s">
        <v>29</v>
      </c>
      <c r="D305" s="2" t="s">
        <v>18</v>
      </c>
      <c r="E305" s="2" t="s">
        <v>49</v>
      </c>
      <c r="F305" s="2" t="s">
        <v>325</v>
      </c>
      <c r="G305" s="4">
        <v>0.31724137931034485</v>
      </c>
      <c r="H305" s="4">
        <v>0.54545454545454541</v>
      </c>
      <c r="I305" s="7">
        <v>5.2210526315789476</v>
      </c>
      <c r="J305" s="4">
        <v>0.53703703703703709</v>
      </c>
      <c r="K305" s="18" t="s">
        <v>11</v>
      </c>
      <c r="L305" s="6">
        <v>1510000</v>
      </c>
    </row>
    <row r="306" spans="1:12" hidden="1" x14ac:dyDescent="0.3">
      <c r="A306" s="2" t="s">
        <v>214</v>
      </c>
      <c r="B306" s="2" t="s">
        <v>311</v>
      </c>
      <c r="C306" s="3" t="s">
        <v>29</v>
      </c>
      <c r="D306" s="2" t="s">
        <v>18</v>
      </c>
      <c r="E306" s="2" t="s">
        <v>98</v>
      </c>
      <c r="F306" s="2" t="s">
        <v>764</v>
      </c>
      <c r="G306" s="4">
        <v>0.20430107526881722</v>
      </c>
      <c r="H306" s="4">
        <v>0.66666666666666663</v>
      </c>
      <c r="I306" s="7">
        <v>6.0408163265306092</v>
      </c>
      <c r="J306" s="4">
        <v>0.5625</v>
      </c>
      <c r="K306" s="18" t="s">
        <v>11</v>
      </c>
      <c r="L306" s="6">
        <v>1590000</v>
      </c>
    </row>
    <row r="307" spans="1:12" hidden="1" x14ac:dyDescent="0.3">
      <c r="A307" s="2" t="s">
        <v>214</v>
      </c>
      <c r="B307" s="2" t="s">
        <v>311</v>
      </c>
      <c r="C307" s="3" t="s">
        <v>29</v>
      </c>
      <c r="D307" s="2" t="s">
        <v>18</v>
      </c>
      <c r="E307" s="2" t="s">
        <v>24</v>
      </c>
      <c r="F307" s="2" t="s">
        <v>24</v>
      </c>
      <c r="G307" s="4">
        <v>0.31953642384105962</v>
      </c>
      <c r="H307" s="4" t="s">
        <v>11</v>
      </c>
      <c r="I307" s="7">
        <v>6.4117647058823533</v>
      </c>
      <c r="J307" s="4">
        <v>0.29638554216867469</v>
      </c>
      <c r="K307" s="18" t="s">
        <v>17</v>
      </c>
      <c r="L307" s="6">
        <v>1413333.3333333333</v>
      </c>
    </row>
    <row r="308" spans="1:12" hidden="1" x14ac:dyDescent="0.3">
      <c r="A308" s="2" t="s">
        <v>214</v>
      </c>
      <c r="B308" s="2" t="s">
        <v>326</v>
      </c>
      <c r="C308" s="3" t="s">
        <v>120</v>
      </c>
      <c r="D308" s="2" t="s">
        <v>8</v>
      </c>
      <c r="E308" s="2" t="s">
        <v>219</v>
      </c>
      <c r="F308" s="2" t="s">
        <v>327</v>
      </c>
      <c r="G308" s="4">
        <v>3.5294117647058823E-2</v>
      </c>
      <c r="H308" s="4">
        <v>0.73118279569892475</v>
      </c>
      <c r="I308" s="7">
        <v>10.192307692307729</v>
      </c>
      <c r="J308" s="4">
        <v>0.18354430379746836</v>
      </c>
      <c r="K308" s="18" t="s">
        <v>32</v>
      </c>
      <c r="L308" s="6">
        <v>2720000</v>
      </c>
    </row>
    <row r="309" spans="1:12" hidden="1" x14ac:dyDescent="0.3">
      <c r="A309" s="2" t="s">
        <v>214</v>
      </c>
      <c r="B309" s="2" t="s">
        <v>326</v>
      </c>
      <c r="C309" s="3" t="s">
        <v>120</v>
      </c>
      <c r="D309" s="2" t="s">
        <v>15</v>
      </c>
      <c r="E309" s="2" t="s">
        <v>221</v>
      </c>
      <c r="F309" s="2" t="s">
        <v>328</v>
      </c>
      <c r="G309" s="4">
        <v>3.7149355572403335E-2</v>
      </c>
      <c r="H309" s="4">
        <v>0.84817351598173518</v>
      </c>
      <c r="I309" s="7">
        <v>11.145631067961169</v>
      </c>
      <c r="J309" s="5">
        <v>0.81755196304849886</v>
      </c>
      <c r="K309" s="18" t="s">
        <v>51</v>
      </c>
      <c r="L309" s="6">
        <v>2217826.086956522</v>
      </c>
    </row>
    <row r="310" spans="1:12" hidden="1" x14ac:dyDescent="0.3">
      <c r="A310" s="2" t="s">
        <v>214</v>
      </c>
      <c r="B310" s="2" t="s">
        <v>326</v>
      </c>
      <c r="C310" s="3" t="s">
        <v>120</v>
      </c>
      <c r="D310" s="2" t="s">
        <v>15</v>
      </c>
      <c r="E310" s="2" t="s">
        <v>329</v>
      </c>
      <c r="F310" s="2" t="s">
        <v>330</v>
      </c>
      <c r="G310" s="4">
        <v>3.0821917808219176E-2</v>
      </c>
      <c r="H310" s="4">
        <v>0.88090737240075612</v>
      </c>
      <c r="I310" s="7">
        <v>11.195000000000016</v>
      </c>
      <c r="J310" s="4">
        <v>0.42857142857142855</v>
      </c>
      <c r="K310" s="18" t="s">
        <v>17</v>
      </c>
      <c r="L310" s="6">
        <v>2726000</v>
      </c>
    </row>
    <row r="311" spans="1:12" hidden="1" x14ac:dyDescent="0.3">
      <c r="A311" s="2" t="s">
        <v>214</v>
      </c>
      <c r="B311" s="2" t="s">
        <v>326</v>
      </c>
      <c r="C311" s="3" t="s">
        <v>120</v>
      </c>
      <c r="D311" s="2" t="s">
        <v>15</v>
      </c>
      <c r="E311" s="2" t="s">
        <v>223</v>
      </c>
      <c r="F311" s="2" t="s">
        <v>331</v>
      </c>
      <c r="G311" s="4">
        <v>3.5667107001321002E-2</v>
      </c>
      <c r="H311" s="4">
        <v>0.88499298737727905</v>
      </c>
      <c r="I311" s="7">
        <v>10.426923076923073</v>
      </c>
      <c r="J311" s="5">
        <v>0.42810985460420031</v>
      </c>
      <c r="K311" s="18" t="s">
        <v>32</v>
      </c>
      <c r="L311" s="6">
        <v>2172500</v>
      </c>
    </row>
    <row r="312" spans="1:12" hidden="1" x14ac:dyDescent="0.3">
      <c r="A312" s="2" t="s">
        <v>214</v>
      </c>
      <c r="B312" s="2" t="s">
        <v>326</v>
      </c>
      <c r="C312" s="3" t="s">
        <v>120</v>
      </c>
      <c r="D312" s="2" t="s">
        <v>8</v>
      </c>
      <c r="E312" s="2" t="s">
        <v>332</v>
      </c>
      <c r="F312" s="2" t="s">
        <v>333</v>
      </c>
      <c r="G312" s="4">
        <v>3.7769784172661872E-2</v>
      </c>
      <c r="H312" s="4">
        <v>0.86567164179104472</v>
      </c>
      <c r="I312" s="7">
        <v>11.199203187251003</v>
      </c>
      <c r="J312" s="4">
        <v>0.46420824295010849</v>
      </c>
      <c r="K312" s="18" t="s">
        <v>32</v>
      </c>
      <c r="L312" s="6">
        <v>2756666.6666666665</v>
      </c>
    </row>
    <row r="313" spans="1:12" hidden="1" x14ac:dyDescent="0.3">
      <c r="A313" s="2" t="s">
        <v>214</v>
      </c>
      <c r="B313" s="2" t="s">
        <v>326</v>
      </c>
      <c r="C313" s="3" t="s">
        <v>120</v>
      </c>
      <c r="D313" s="2" t="s">
        <v>15</v>
      </c>
      <c r="E313" s="2" t="s">
        <v>226</v>
      </c>
      <c r="F313" s="2" t="s">
        <v>227</v>
      </c>
      <c r="G313" s="4">
        <v>2.4096385542168676E-2</v>
      </c>
      <c r="H313" s="4">
        <v>0.87218934911242607</v>
      </c>
      <c r="I313" s="7">
        <v>10.684738955823297</v>
      </c>
      <c r="J313" s="5">
        <v>0.88092729188619601</v>
      </c>
      <c r="K313" s="18" t="s">
        <v>54</v>
      </c>
      <c r="L313" s="6">
        <v>2073157.894736842</v>
      </c>
    </row>
    <row r="314" spans="1:12" hidden="1" x14ac:dyDescent="0.3">
      <c r="A314" s="2" t="s">
        <v>214</v>
      </c>
      <c r="B314" s="2" t="s">
        <v>326</v>
      </c>
      <c r="C314" s="3" t="s">
        <v>120</v>
      </c>
      <c r="D314" s="2" t="s">
        <v>8</v>
      </c>
      <c r="E314" s="2" t="s">
        <v>334</v>
      </c>
      <c r="F314" s="2" t="s">
        <v>335</v>
      </c>
      <c r="G314" s="4">
        <v>3.9568345323741004E-2</v>
      </c>
      <c r="H314" s="4">
        <v>0.87222222222222223</v>
      </c>
      <c r="I314" s="7">
        <v>13.132743362831862</v>
      </c>
      <c r="J314" s="4">
        <v>0.45226130653266333</v>
      </c>
      <c r="K314" s="18" t="s">
        <v>32</v>
      </c>
      <c r="L314" s="6">
        <v>2157500</v>
      </c>
    </row>
    <row r="315" spans="1:12" hidden="1" x14ac:dyDescent="0.3">
      <c r="A315" s="2" t="s">
        <v>214</v>
      </c>
      <c r="B315" s="2" t="s">
        <v>326</v>
      </c>
      <c r="C315" s="3" t="s">
        <v>120</v>
      </c>
      <c r="D315" s="2" t="s">
        <v>8</v>
      </c>
      <c r="E315" s="2" t="s">
        <v>228</v>
      </c>
      <c r="F315" s="2" t="s">
        <v>228</v>
      </c>
      <c r="G315" s="4">
        <v>1.1235955056179775E-2</v>
      </c>
      <c r="H315" s="4">
        <v>0.82198952879581155</v>
      </c>
      <c r="I315" s="7">
        <v>11.975308641975326</v>
      </c>
      <c r="J315" s="5">
        <v>0.48128342245989303</v>
      </c>
      <c r="K315" s="18" t="s">
        <v>38</v>
      </c>
      <c r="L315" s="6">
        <v>2295000</v>
      </c>
    </row>
    <row r="316" spans="1:12" hidden="1" x14ac:dyDescent="0.3">
      <c r="A316" s="2" t="s">
        <v>214</v>
      </c>
      <c r="B316" s="2" t="s">
        <v>326</v>
      </c>
      <c r="C316" s="3" t="s">
        <v>120</v>
      </c>
      <c r="D316" s="2" t="s">
        <v>8</v>
      </c>
      <c r="E316" s="2" t="s">
        <v>229</v>
      </c>
      <c r="F316" s="2" t="s">
        <v>229</v>
      </c>
      <c r="G316" s="4">
        <v>2.9615004935834157E-2</v>
      </c>
      <c r="H316" s="4">
        <v>0.80903490759753593</v>
      </c>
      <c r="I316" s="7">
        <v>11.936708860759511</v>
      </c>
      <c r="J316" s="4">
        <v>0.47736093143596375</v>
      </c>
      <c r="K316" s="18" t="s">
        <v>32</v>
      </c>
      <c r="L316" s="6">
        <v>2275714.2857142859</v>
      </c>
    </row>
    <row r="317" spans="1:12" hidden="1" x14ac:dyDescent="0.3">
      <c r="A317" s="2" t="s">
        <v>214</v>
      </c>
      <c r="B317" s="2" t="s">
        <v>326</v>
      </c>
      <c r="C317" s="3" t="s">
        <v>120</v>
      </c>
      <c r="D317" s="2" t="s">
        <v>18</v>
      </c>
      <c r="E317" s="2" t="s">
        <v>336</v>
      </c>
      <c r="F317" s="2" t="s">
        <v>336</v>
      </c>
      <c r="G317" s="4">
        <v>5.4455445544554455E-2</v>
      </c>
      <c r="H317" s="4">
        <v>0.79807692307692313</v>
      </c>
      <c r="I317" s="7">
        <v>12.385245901639371</v>
      </c>
      <c r="J317" s="4">
        <v>0.5050847457627119</v>
      </c>
      <c r="K317" s="18" t="s">
        <v>35</v>
      </c>
      <c r="L317" s="6">
        <v>2154000</v>
      </c>
    </row>
    <row r="318" spans="1:12" hidden="1" x14ac:dyDescent="0.3">
      <c r="A318" s="2" t="s">
        <v>214</v>
      </c>
      <c r="B318" s="2" t="s">
        <v>326</v>
      </c>
      <c r="C318" s="3" t="s">
        <v>120</v>
      </c>
      <c r="D318" s="2" t="s">
        <v>70</v>
      </c>
      <c r="E318" s="2" t="s">
        <v>216</v>
      </c>
      <c r="F318" s="2" t="s">
        <v>216</v>
      </c>
      <c r="G318" s="4">
        <v>6.1302681992337162E-2</v>
      </c>
      <c r="H318" s="4">
        <v>0.83471074380165289</v>
      </c>
      <c r="I318" s="7">
        <v>10.656249999999984</v>
      </c>
      <c r="J318" s="4">
        <v>0.59813084112149528</v>
      </c>
      <c r="K318" s="18" t="s">
        <v>32</v>
      </c>
      <c r="L318" s="6">
        <v>2230000</v>
      </c>
    </row>
    <row r="319" spans="1:12" hidden="1" x14ac:dyDescent="0.3">
      <c r="A319" s="2" t="s">
        <v>214</v>
      </c>
      <c r="B319" s="2" t="s">
        <v>326</v>
      </c>
      <c r="C319" s="3" t="s">
        <v>120</v>
      </c>
      <c r="D319" s="2" t="s">
        <v>18</v>
      </c>
      <c r="E319" s="2" t="s">
        <v>337</v>
      </c>
      <c r="F319" s="2" t="s">
        <v>338</v>
      </c>
      <c r="G319" s="4">
        <v>3.5928143712574849E-2</v>
      </c>
      <c r="H319" s="4" t="s">
        <v>11</v>
      </c>
      <c r="I319" s="7" t="s">
        <v>11</v>
      </c>
      <c r="J319" s="4">
        <v>0.8527131782945736</v>
      </c>
      <c r="K319" s="18" t="s">
        <v>343</v>
      </c>
      <c r="L319" s="6">
        <v>2190000</v>
      </c>
    </row>
    <row r="320" spans="1:12" hidden="1" x14ac:dyDescent="0.3">
      <c r="A320" s="2" t="s">
        <v>214</v>
      </c>
      <c r="B320" s="2" t="s">
        <v>326</v>
      </c>
      <c r="C320" s="3" t="s">
        <v>120</v>
      </c>
      <c r="D320" s="2" t="s">
        <v>15</v>
      </c>
      <c r="E320" s="2" t="s">
        <v>341</v>
      </c>
      <c r="F320" s="2" t="s">
        <v>342</v>
      </c>
      <c r="G320" s="4">
        <v>4.2857142857142858E-2</v>
      </c>
      <c r="H320" s="4">
        <v>0.83712121212121215</v>
      </c>
      <c r="I320" s="7">
        <v>10.384180790960446</v>
      </c>
      <c r="J320" s="4">
        <v>0.78054862842892769</v>
      </c>
      <c r="K320" s="18" t="s">
        <v>51</v>
      </c>
      <c r="L320" s="6">
        <v>2217500</v>
      </c>
    </row>
    <row r="321" spans="1:12" hidden="1" x14ac:dyDescent="0.3">
      <c r="A321" s="2" t="s">
        <v>214</v>
      </c>
      <c r="B321" s="2" t="s">
        <v>326</v>
      </c>
      <c r="C321" s="3" t="s">
        <v>120</v>
      </c>
      <c r="D321" s="2" t="s">
        <v>18</v>
      </c>
      <c r="E321" s="2" t="s">
        <v>231</v>
      </c>
      <c r="F321" s="2" t="s">
        <v>283</v>
      </c>
      <c r="G321" s="4">
        <v>1.8615751789976133E-2</v>
      </c>
      <c r="H321" s="4">
        <v>0.87268074216250802</v>
      </c>
      <c r="I321" s="7">
        <v>11.356223175965672</v>
      </c>
      <c r="J321" s="4">
        <v>0.86967741935483867</v>
      </c>
      <c r="K321" s="18" t="s">
        <v>339</v>
      </c>
      <c r="L321" s="6">
        <v>2240000</v>
      </c>
    </row>
    <row r="322" spans="1:12" hidden="1" x14ac:dyDescent="0.3">
      <c r="A322" s="2" t="s">
        <v>214</v>
      </c>
      <c r="B322" s="2" t="s">
        <v>326</v>
      </c>
      <c r="C322" s="3" t="s">
        <v>120</v>
      </c>
      <c r="D322" s="2" t="s">
        <v>18</v>
      </c>
      <c r="E322" s="2" t="s">
        <v>233</v>
      </c>
      <c r="F322" s="2" t="s">
        <v>233</v>
      </c>
      <c r="G322" s="4">
        <v>1.2488849241748439E-2</v>
      </c>
      <c r="H322" s="4">
        <v>0.8928571428571429</v>
      </c>
      <c r="I322" s="7">
        <v>10.878378378378374</v>
      </c>
      <c r="J322" s="4">
        <v>0.86411609498680741</v>
      </c>
      <c r="K322" s="18" t="s">
        <v>340</v>
      </c>
      <c r="L322" s="6">
        <v>2280000</v>
      </c>
    </row>
    <row r="323" spans="1:12" hidden="1" x14ac:dyDescent="0.3">
      <c r="A323" s="2" t="s">
        <v>214</v>
      </c>
      <c r="B323" s="2" t="s">
        <v>326</v>
      </c>
      <c r="C323" s="3" t="s">
        <v>120</v>
      </c>
      <c r="D323" s="2" t="s">
        <v>18</v>
      </c>
      <c r="E323" s="2" t="s">
        <v>314</v>
      </c>
      <c r="F323" s="2" t="s">
        <v>314</v>
      </c>
      <c r="G323" s="4">
        <v>1.8656716417910446E-2</v>
      </c>
      <c r="H323" s="4">
        <v>0.87103594080338265</v>
      </c>
      <c r="I323" s="7">
        <v>12.070853462157826</v>
      </c>
      <c r="J323" s="4">
        <v>0.7421093148575828</v>
      </c>
      <c r="K323" s="18" t="s">
        <v>54</v>
      </c>
      <c r="L323" s="6">
        <v>2267692.3076923075</v>
      </c>
    </row>
    <row r="324" spans="1:12" hidden="1" x14ac:dyDescent="0.3">
      <c r="A324" s="2" t="s">
        <v>214</v>
      </c>
      <c r="B324" s="2" t="s">
        <v>326</v>
      </c>
      <c r="C324" s="3" t="s">
        <v>120</v>
      </c>
      <c r="D324" s="2" t="s">
        <v>18</v>
      </c>
      <c r="E324" s="2" t="s">
        <v>315</v>
      </c>
      <c r="F324" s="2" t="s">
        <v>344</v>
      </c>
      <c r="G324" s="4">
        <v>2.0242914979757085E-2</v>
      </c>
      <c r="H324" s="4">
        <v>0.8529411764705882</v>
      </c>
      <c r="I324" s="7">
        <v>11.400491400491413</v>
      </c>
      <c r="J324" s="5">
        <v>0.82926829268292679</v>
      </c>
      <c r="K324" s="18" t="s">
        <v>339</v>
      </c>
      <c r="L324" s="6">
        <v>2254285.7142857141</v>
      </c>
    </row>
    <row r="325" spans="1:12" hidden="1" x14ac:dyDescent="0.3">
      <c r="A325" s="2" t="s">
        <v>214</v>
      </c>
      <c r="B325" s="2" t="s">
        <v>326</v>
      </c>
      <c r="C325" s="3" t="s">
        <v>120</v>
      </c>
      <c r="D325" s="2" t="s">
        <v>15</v>
      </c>
      <c r="E325" s="2" t="s">
        <v>345</v>
      </c>
      <c r="F325" s="2" t="s">
        <v>346</v>
      </c>
      <c r="G325" s="4">
        <v>1.7326732673267328E-2</v>
      </c>
      <c r="H325" s="4">
        <v>0.89302325581395348</v>
      </c>
      <c r="I325" s="7">
        <v>10.955056179775291</v>
      </c>
      <c r="J325" s="5">
        <v>0.88235294117647056</v>
      </c>
      <c r="K325" s="18" t="s">
        <v>54</v>
      </c>
      <c r="L325" s="6">
        <v>2246428.5714285714</v>
      </c>
    </row>
    <row r="326" spans="1:12" hidden="1" x14ac:dyDescent="0.3">
      <c r="A326" s="2" t="s">
        <v>214</v>
      </c>
      <c r="B326" s="2" t="s">
        <v>326</v>
      </c>
      <c r="C326" s="3" t="s">
        <v>120</v>
      </c>
      <c r="D326" s="2" t="s">
        <v>15</v>
      </c>
      <c r="E326" s="2" t="s">
        <v>347</v>
      </c>
      <c r="F326" s="2" t="s">
        <v>347</v>
      </c>
      <c r="G326" s="4">
        <v>3.3027522935779818E-2</v>
      </c>
      <c r="H326" s="4">
        <v>0.82492581602373882</v>
      </c>
      <c r="I326" s="7">
        <v>10.973995271867617</v>
      </c>
      <c r="J326" s="5">
        <v>0.6875</v>
      </c>
      <c r="K326" s="18" t="s">
        <v>51</v>
      </c>
      <c r="L326" s="6">
        <v>2250000</v>
      </c>
    </row>
    <row r="327" spans="1:12" hidden="1" x14ac:dyDescent="0.3">
      <c r="A327" s="2" t="s">
        <v>214</v>
      </c>
      <c r="B327" s="2" t="s">
        <v>326</v>
      </c>
      <c r="C327" s="3" t="s">
        <v>120</v>
      </c>
      <c r="D327" s="2" t="s">
        <v>18</v>
      </c>
      <c r="E327" s="2" t="s">
        <v>235</v>
      </c>
      <c r="F327" s="2" t="s">
        <v>236</v>
      </c>
      <c r="G327" s="4">
        <v>1.5402843601895734E-2</v>
      </c>
      <c r="H327" s="4">
        <v>0.87331536388140163</v>
      </c>
      <c r="I327" s="7">
        <v>11.049275362318831</v>
      </c>
      <c r="J327" s="5">
        <v>0.76516942474389282</v>
      </c>
      <c r="K327" s="18" t="s">
        <v>51</v>
      </c>
      <c r="L327" s="6">
        <v>2321666.6666666665</v>
      </c>
    </row>
    <row r="328" spans="1:12" hidden="1" x14ac:dyDescent="0.3">
      <c r="A328" s="2" t="s">
        <v>214</v>
      </c>
      <c r="B328" s="2" t="s">
        <v>326</v>
      </c>
      <c r="C328" s="3" t="s">
        <v>120</v>
      </c>
      <c r="D328" s="2" t="s">
        <v>18</v>
      </c>
      <c r="E328" s="2" t="s">
        <v>348</v>
      </c>
      <c r="F328" s="2" t="s">
        <v>348</v>
      </c>
      <c r="G328" s="4">
        <v>3.4883720930232558E-2</v>
      </c>
      <c r="H328" s="4">
        <v>0.88030888030888033</v>
      </c>
      <c r="I328" s="7">
        <v>10.959999999999988</v>
      </c>
      <c r="J328" s="5">
        <v>0.53793103448275859</v>
      </c>
      <c r="K328" s="18" t="s">
        <v>35</v>
      </c>
      <c r="L328" s="6">
        <v>2336000</v>
      </c>
    </row>
    <row r="329" spans="1:12" hidden="1" x14ac:dyDescent="0.3">
      <c r="A329" s="2" t="s">
        <v>214</v>
      </c>
      <c r="B329" s="2" t="s">
        <v>326</v>
      </c>
      <c r="C329" s="3" t="s">
        <v>120</v>
      </c>
      <c r="D329" s="2" t="s">
        <v>18</v>
      </c>
      <c r="E329" s="2" t="s">
        <v>237</v>
      </c>
      <c r="F329" s="2" t="s">
        <v>317</v>
      </c>
      <c r="G329" s="4">
        <v>2.1613832853025938E-2</v>
      </c>
      <c r="H329" s="4">
        <v>0.79640718562874246</v>
      </c>
      <c r="I329" s="7">
        <v>10.885598923283984</v>
      </c>
      <c r="J329" s="5">
        <v>0.54730158730158729</v>
      </c>
      <c r="K329" s="18" t="s">
        <v>35</v>
      </c>
      <c r="L329" s="6">
        <v>2172222.222222222</v>
      </c>
    </row>
    <row r="330" spans="1:12" hidden="1" x14ac:dyDescent="0.3">
      <c r="A330" s="2" t="s">
        <v>214</v>
      </c>
      <c r="B330" s="2" t="s">
        <v>326</v>
      </c>
      <c r="C330" s="3" t="s">
        <v>120</v>
      </c>
      <c r="D330" s="2" t="s">
        <v>15</v>
      </c>
      <c r="E330" s="2" t="s">
        <v>349</v>
      </c>
      <c r="F330" s="2" t="s">
        <v>350</v>
      </c>
      <c r="G330" s="4">
        <v>2.3977433004231313E-2</v>
      </c>
      <c r="H330" s="4">
        <v>0.88778877887788776</v>
      </c>
      <c r="I330" s="7">
        <v>10.560779816513774</v>
      </c>
      <c r="J330" s="4">
        <v>0.78224101479915431</v>
      </c>
      <c r="K330" s="18" t="s">
        <v>35</v>
      </c>
      <c r="L330" s="6">
        <v>2250000</v>
      </c>
    </row>
    <row r="331" spans="1:12" hidden="1" x14ac:dyDescent="0.3">
      <c r="A331" s="2" t="s">
        <v>214</v>
      </c>
      <c r="B331" s="2" t="s">
        <v>326</v>
      </c>
      <c r="C331" s="3" t="s">
        <v>120</v>
      </c>
      <c r="D331" s="2" t="s">
        <v>18</v>
      </c>
      <c r="E331" s="2" t="s">
        <v>238</v>
      </c>
      <c r="F331" s="2" t="s">
        <v>238</v>
      </c>
      <c r="G331" s="4">
        <v>7.407407407407407E-2</v>
      </c>
      <c r="H331" s="4">
        <v>0.91304347826086951</v>
      </c>
      <c r="I331" s="7">
        <v>11.175438596491215</v>
      </c>
      <c r="J331" s="4">
        <v>0.47199999999999998</v>
      </c>
      <c r="K331" s="18" t="s">
        <v>38</v>
      </c>
      <c r="L331" s="6">
        <v>2840000</v>
      </c>
    </row>
    <row r="332" spans="1:12" hidden="1" x14ac:dyDescent="0.3">
      <c r="A332" s="2" t="s">
        <v>214</v>
      </c>
      <c r="B332" s="2" t="s">
        <v>326</v>
      </c>
      <c r="C332" s="3" t="s">
        <v>120</v>
      </c>
      <c r="D332" s="2" t="s">
        <v>25</v>
      </c>
      <c r="E332" s="2" t="s">
        <v>241</v>
      </c>
      <c r="F332" s="2" t="s">
        <v>241</v>
      </c>
      <c r="G332" s="4">
        <v>2.1822849807445442E-2</v>
      </c>
      <c r="H332" s="4">
        <v>0.85336538461538458</v>
      </c>
      <c r="I332" s="7">
        <v>10.394871794871795</v>
      </c>
      <c r="J332" s="4">
        <v>0.6346749226006192</v>
      </c>
      <c r="K332" s="18" t="s">
        <v>38</v>
      </c>
      <c r="L332" s="6">
        <v>2450000</v>
      </c>
    </row>
    <row r="333" spans="1:12" hidden="1" x14ac:dyDescent="0.3">
      <c r="A333" s="2" t="s">
        <v>214</v>
      </c>
      <c r="B333" s="2" t="s">
        <v>326</v>
      </c>
      <c r="C333" s="3" t="s">
        <v>120</v>
      </c>
      <c r="D333" s="2" t="s">
        <v>25</v>
      </c>
      <c r="E333" s="2" t="s">
        <v>242</v>
      </c>
      <c r="F333" s="2" t="s">
        <v>242</v>
      </c>
      <c r="G333" s="4">
        <v>3.7383177570093455E-2</v>
      </c>
      <c r="H333" s="4">
        <v>0.87962962962962965</v>
      </c>
      <c r="I333" s="7">
        <v>9.8558558558558556</v>
      </c>
      <c r="J333" s="4">
        <v>0.48511904761904762</v>
      </c>
      <c r="K333" s="18" t="s">
        <v>38</v>
      </c>
      <c r="L333" s="6">
        <v>2415000</v>
      </c>
    </row>
    <row r="334" spans="1:12" hidden="1" x14ac:dyDescent="0.3">
      <c r="A334" s="2" t="s">
        <v>214</v>
      </c>
      <c r="B334" s="2" t="s">
        <v>326</v>
      </c>
      <c r="C334" s="3" t="s">
        <v>120</v>
      </c>
      <c r="D334" s="2" t="s">
        <v>70</v>
      </c>
      <c r="E334" s="2" t="s">
        <v>71</v>
      </c>
      <c r="F334" s="2" t="s">
        <v>72</v>
      </c>
      <c r="G334" s="4">
        <v>0.17045454545454544</v>
      </c>
      <c r="H334" s="4">
        <v>0.83984375</v>
      </c>
      <c r="I334" s="7">
        <v>7.8214285714285703</v>
      </c>
      <c r="J334" s="4">
        <v>0.36548223350253806</v>
      </c>
      <c r="K334" s="18" t="s">
        <v>17</v>
      </c>
      <c r="L334" s="6">
        <v>1890000</v>
      </c>
    </row>
    <row r="335" spans="1:12" hidden="1" x14ac:dyDescent="0.3">
      <c r="A335" s="2" t="s">
        <v>214</v>
      </c>
      <c r="B335" s="2" t="s">
        <v>326</v>
      </c>
      <c r="C335" s="3" t="s">
        <v>120</v>
      </c>
      <c r="D335" s="2" t="s">
        <v>20</v>
      </c>
      <c r="E335" s="2" t="s">
        <v>61</v>
      </c>
      <c r="F335" s="2" t="s">
        <v>62</v>
      </c>
      <c r="G335" s="4">
        <v>7.015902712815715E-2</v>
      </c>
      <c r="H335" s="4">
        <v>0.87315634218289084</v>
      </c>
      <c r="I335" s="7">
        <v>6.7283236994219653</v>
      </c>
      <c r="J335" s="4">
        <v>0.60329670329670326</v>
      </c>
      <c r="K335" s="18" t="s">
        <v>23</v>
      </c>
      <c r="L335" s="6">
        <v>1847272.7272727273</v>
      </c>
    </row>
    <row r="336" spans="1:12" hidden="1" x14ac:dyDescent="0.3">
      <c r="A336" s="2" t="s">
        <v>214</v>
      </c>
      <c r="B336" s="2" t="s">
        <v>326</v>
      </c>
      <c r="C336" s="3" t="s">
        <v>120</v>
      </c>
      <c r="D336" s="2" t="s">
        <v>15</v>
      </c>
      <c r="E336" s="2" t="s">
        <v>16</v>
      </c>
      <c r="F336" s="2" t="s">
        <v>16</v>
      </c>
      <c r="G336" s="4">
        <v>0.3507148864592094</v>
      </c>
      <c r="H336" s="4">
        <v>0.79342723004694837</v>
      </c>
      <c r="I336" s="7">
        <v>7.4341846758349703</v>
      </c>
      <c r="J336" s="5">
        <v>0.56532988357050451</v>
      </c>
      <c r="K336" s="18" t="s">
        <v>38</v>
      </c>
      <c r="L336" s="6">
        <v>1823333.3333333333</v>
      </c>
    </row>
    <row r="337" spans="1:12" hidden="1" x14ac:dyDescent="0.3">
      <c r="A337" s="2" t="s">
        <v>214</v>
      </c>
      <c r="B337" s="2" t="s">
        <v>326</v>
      </c>
      <c r="C337" s="3" t="s">
        <v>120</v>
      </c>
      <c r="D337" s="2" t="s">
        <v>15</v>
      </c>
      <c r="E337" s="2" t="s">
        <v>30</v>
      </c>
      <c r="F337" s="2" t="s">
        <v>85</v>
      </c>
      <c r="G337" s="4">
        <v>0.41792656587473004</v>
      </c>
      <c r="H337" s="4">
        <v>0.82145850796311815</v>
      </c>
      <c r="I337" s="7">
        <v>7.3994452149791954</v>
      </c>
      <c r="J337" s="4">
        <v>0.65797788309636651</v>
      </c>
      <c r="K337" s="18" t="s">
        <v>32</v>
      </c>
      <c r="L337" s="6">
        <v>1798888.888888889</v>
      </c>
    </row>
    <row r="338" spans="1:12" hidden="1" x14ac:dyDescent="0.3">
      <c r="A338" s="2" t="s">
        <v>214</v>
      </c>
      <c r="B338" s="2" t="s">
        <v>326</v>
      </c>
      <c r="C338" s="3" t="s">
        <v>120</v>
      </c>
      <c r="D338" s="2" t="s">
        <v>18</v>
      </c>
      <c r="E338" s="2" t="s">
        <v>86</v>
      </c>
      <c r="F338" s="2" t="s">
        <v>87</v>
      </c>
      <c r="G338" s="4">
        <v>0.33238636363636365</v>
      </c>
      <c r="H338" s="4">
        <v>0.82738095238095233</v>
      </c>
      <c r="I338" s="7">
        <v>8.1930693069306937</v>
      </c>
      <c r="J338" s="5">
        <v>0.6591337099811676</v>
      </c>
      <c r="K338" s="18" t="s">
        <v>38</v>
      </c>
      <c r="L338" s="6">
        <v>1943809.5238095238</v>
      </c>
    </row>
    <row r="339" spans="1:12" hidden="1" x14ac:dyDescent="0.3">
      <c r="A339" s="2" t="s">
        <v>214</v>
      </c>
      <c r="B339" s="2" t="s">
        <v>326</v>
      </c>
      <c r="C339" s="3" t="s">
        <v>120</v>
      </c>
      <c r="D339" s="2" t="s">
        <v>15</v>
      </c>
      <c r="E339" s="2" t="s">
        <v>88</v>
      </c>
      <c r="F339" s="2" t="s">
        <v>89</v>
      </c>
      <c r="G339" s="4">
        <v>0.31914893617021278</v>
      </c>
      <c r="H339" s="4">
        <v>0.80053191489361697</v>
      </c>
      <c r="I339" s="7">
        <v>7.6196808510638299</v>
      </c>
      <c r="J339" s="5">
        <v>0.71612903225806457</v>
      </c>
      <c r="K339" s="18" t="s">
        <v>38</v>
      </c>
      <c r="L339" s="6">
        <v>1806000</v>
      </c>
    </row>
    <row r="340" spans="1:12" hidden="1" x14ac:dyDescent="0.3">
      <c r="A340" s="2" t="s">
        <v>214</v>
      </c>
      <c r="B340" s="2" t="s">
        <v>326</v>
      </c>
      <c r="C340" s="3" t="s">
        <v>120</v>
      </c>
      <c r="D340" s="2" t="s">
        <v>18</v>
      </c>
      <c r="E340" s="2" t="s">
        <v>122</v>
      </c>
      <c r="F340" s="2" t="s">
        <v>351</v>
      </c>
      <c r="G340" s="4">
        <v>5.4545454545454543E-2</v>
      </c>
      <c r="H340" s="4">
        <v>0.78125</v>
      </c>
      <c r="I340" s="7">
        <v>7.4523809523809499</v>
      </c>
      <c r="J340" s="4">
        <v>0.54736842105263162</v>
      </c>
      <c r="K340" s="18" t="s">
        <v>11</v>
      </c>
      <c r="L340" s="6">
        <v>1806666.6666666667</v>
      </c>
    </row>
    <row r="341" spans="1:12" hidden="1" x14ac:dyDescent="0.3">
      <c r="A341" s="2" t="s">
        <v>214</v>
      </c>
      <c r="B341" s="2" t="s">
        <v>326</v>
      </c>
      <c r="C341" s="3" t="s">
        <v>120</v>
      </c>
      <c r="D341" s="2" t="s">
        <v>15</v>
      </c>
      <c r="E341" s="2" t="s">
        <v>36</v>
      </c>
      <c r="F341" s="2" t="s">
        <v>352</v>
      </c>
      <c r="G341" s="4">
        <v>0.23579545454545456</v>
      </c>
      <c r="H341" s="4">
        <v>0.7988826815642458</v>
      </c>
      <c r="I341" s="7">
        <v>6.8411764705882341</v>
      </c>
      <c r="J341" s="4">
        <v>0.75939849624060152</v>
      </c>
      <c r="K341" s="18" t="s">
        <v>38</v>
      </c>
      <c r="L341" s="6">
        <v>1656666.6666666667</v>
      </c>
    </row>
    <row r="342" spans="1:12" hidden="1" x14ac:dyDescent="0.3">
      <c r="A342" s="2" t="s">
        <v>214</v>
      </c>
      <c r="B342" s="2" t="s">
        <v>326</v>
      </c>
      <c r="C342" s="3" t="s">
        <v>120</v>
      </c>
      <c r="D342" s="2" t="s">
        <v>18</v>
      </c>
      <c r="E342" s="2" t="s">
        <v>90</v>
      </c>
      <c r="F342" s="2" t="s">
        <v>292</v>
      </c>
      <c r="G342" s="4">
        <v>0.27674418604651163</v>
      </c>
      <c r="H342" s="4">
        <v>0.79401993355481726</v>
      </c>
      <c r="I342" s="7">
        <v>8.4850299401197589</v>
      </c>
      <c r="J342" s="4">
        <v>0.75077881619937692</v>
      </c>
      <c r="K342" s="18" t="s">
        <v>51</v>
      </c>
      <c r="L342" s="6">
        <v>1905000</v>
      </c>
    </row>
    <row r="343" spans="1:12" hidden="1" x14ac:dyDescent="0.3">
      <c r="A343" s="2" t="s">
        <v>214</v>
      </c>
      <c r="B343" s="2" t="s">
        <v>326</v>
      </c>
      <c r="C343" s="3" t="s">
        <v>120</v>
      </c>
      <c r="D343" s="2" t="s">
        <v>8</v>
      </c>
      <c r="E343" s="2" t="s">
        <v>249</v>
      </c>
      <c r="F343" s="2" t="s">
        <v>353</v>
      </c>
      <c r="G343" s="4">
        <v>6.6666666666666666E-2</v>
      </c>
      <c r="H343" s="4">
        <v>0.85616438356164382</v>
      </c>
      <c r="I343" s="7">
        <v>8.9809523809523828</v>
      </c>
      <c r="J343" s="4">
        <v>0.39912280701754388</v>
      </c>
      <c r="K343" s="18" t="s">
        <v>17</v>
      </c>
      <c r="L343" s="6">
        <v>2032500</v>
      </c>
    </row>
    <row r="344" spans="1:12" hidden="1" x14ac:dyDescent="0.3">
      <c r="A344" s="2" t="s">
        <v>214</v>
      </c>
      <c r="B344" s="2" t="s">
        <v>326</v>
      </c>
      <c r="C344" s="3" t="s">
        <v>120</v>
      </c>
      <c r="D344" s="2" t="s">
        <v>18</v>
      </c>
      <c r="E344" s="2" t="s">
        <v>19</v>
      </c>
      <c r="F344" s="2" t="s">
        <v>92</v>
      </c>
      <c r="G344" s="4">
        <v>0.28635014836795253</v>
      </c>
      <c r="H344" s="4">
        <v>0.76169906407487398</v>
      </c>
      <c r="I344" s="7">
        <v>8.6834733893557416</v>
      </c>
      <c r="J344" s="4">
        <v>0.62274774774774777</v>
      </c>
      <c r="K344" s="18" t="s">
        <v>38</v>
      </c>
      <c r="L344" s="6">
        <v>1800000</v>
      </c>
    </row>
    <row r="345" spans="1:12" hidden="1" x14ac:dyDescent="0.3">
      <c r="A345" s="2" t="s">
        <v>214</v>
      </c>
      <c r="B345" s="2" t="s">
        <v>326</v>
      </c>
      <c r="C345" s="3" t="s">
        <v>120</v>
      </c>
      <c r="D345" s="2" t="s">
        <v>15</v>
      </c>
      <c r="E345" s="2" t="s">
        <v>93</v>
      </c>
      <c r="F345" s="2" t="s">
        <v>354</v>
      </c>
      <c r="G345" s="4">
        <v>0.46831364124597208</v>
      </c>
      <c r="H345" s="4">
        <v>0.81</v>
      </c>
      <c r="I345" s="7">
        <v>7.059299191374663</v>
      </c>
      <c r="J345" s="4">
        <v>0.74752475247524752</v>
      </c>
      <c r="K345" s="18" t="s">
        <v>38</v>
      </c>
      <c r="L345" s="6">
        <v>1787058.8235294118</v>
      </c>
    </row>
    <row r="346" spans="1:12" hidden="1" x14ac:dyDescent="0.3">
      <c r="A346" s="2" t="s">
        <v>214</v>
      </c>
      <c r="B346" s="2" t="s">
        <v>326</v>
      </c>
      <c r="C346" s="3" t="s">
        <v>120</v>
      </c>
      <c r="D346" s="2" t="s">
        <v>13</v>
      </c>
      <c r="E346" s="2" t="s">
        <v>74</v>
      </c>
      <c r="F346" s="2" t="s">
        <v>114</v>
      </c>
      <c r="G346" s="4">
        <v>0.14669652855543114</v>
      </c>
      <c r="H346" s="4">
        <v>0.78769230769230769</v>
      </c>
      <c r="I346" s="7">
        <v>7.4189602446483178</v>
      </c>
      <c r="J346" s="4">
        <v>0.34206695778748181</v>
      </c>
      <c r="K346" s="18" t="s">
        <v>17</v>
      </c>
      <c r="L346" s="6">
        <v>1833333.3333333333</v>
      </c>
    </row>
    <row r="347" spans="1:12" hidden="1" x14ac:dyDescent="0.3">
      <c r="A347" s="2" t="s">
        <v>214</v>
      </c>
      <c r="B347" s="2" t="s">
        <v>326</v>
      </c>
      <c r="C347" s="3" t="s">
        <v>120</v>
      </c>
      <c r="D347" s="2" t="s">
        <v>8</v>
      </c>
      <c r="E347" s="2" t="s">
        <v>127</v>
      </c>
      <c r="F347" s="2" t="s">
        <v>355</v>
      </c>
      <c r="G347" s="4">
        <v>0.15513626834381553</v>
      </c>
      <c r="H347" s="4">
        <v>0.74183976261127593</v>
      </c>
      <c r="I347" s="7">
        <v>8.1309523809523832</v>
      </c>
      <c r="J347" s="4">
        <v>0.68292682926829273</v>
      </c>
      <c r="K347" s="18" t="s">
        <v>32</v>
      </c>
      <c r="L347" s="6">
        <v>1695000</v>
      </c>
    </row>
    <row r="348" spans="1:12" hidden="1" x14ac:dyDescent="0.3">
      <c r="A348" s="2" t="s">
        <v>214</v>
      </c>
      <c r="B348" s="2" t="s">
        <v>326</v>
      </c>
      <c r="C348" s="3" t="s">
        <v>120</v>
      </c>
      <c r="D348" s="2" t="s">
        <v>8</v>
      </c>
      <c r="E348" s="2" t="s">
        <v>115</v>
      </c>
      <c r="F348" s="2" t="s">
        <v>356</v>
      </c>
      <c r="G348" s="4">
        <v>8.7499999999999994E-2</v>
      </c>
      <c r="H348" s="4">
        <v>0.65306122448979587</v>
      </c>
      <c r="I348" s="7">
        <v>8.6999999999999993</v>
      </c>
      <c r="J348" s="4">
        <v>0.41836734693877553</v>
      </c>
      <c r="K348" s="18" t="s">
        <v>17</v>
      </c>
      <c r="L348" s="6">
        <v>1861428.5714285714</v>
      </c>
    </row>
    <row r="349" spans="1:12" hidden="1" x14ac:dyDescent="0.3">
      <c r="A349" s="2" t="s">
        <v>214</v>
      </c>
      <c r="B349" s="2" t="s">
        <v>326</v>
      </c>
      <c r="C349" s="3" t="s">
        <v>120</v>
      </c>
      <c r="D349" s="2" t="s">
        <v>18</v>
      </c>
      <c r="E349" s="2" t="s">
        <v>44</v>
      </c>
      <c r="F349" s="2" t="s">
        <v>255</v>
      </c>
      <c r="G349" s="4">
        <v>0.24149214659685864</v>
      </c>
      <c r="H349" s="4">
        <v>0.77155172413793105</v>
      </c>
      <c r="I349" s="7">
        <v>7.7798353909465021</v>
      </c>
      <c r="J349" s="4">
        <v>0.7362542955326461</v>
      </c>
      <c r="K349" s="18" t="s">
        <v>38</v>
      </c>
      <c r="L349" s="6">
        <v>1897647.0588235294</v>
      </c>
    </row>
    <row r="350" spans="1:12" hidden="1" x14ac:dyDescent="0.3">
      <c r="A350" s="2" t="s">
        <v>214</v>
      </c>
      <c r="B350" s="2" t="s">
        <v>326</v>
      </c>
      <c r="C350" s="3" t="s">
        <v>120</v>
      </c>
      <c r="D350" s="2" t="s">
        <v>18</v>
      </c>
      <c r="E350" s="2" t="s">
        <v>322</v>
      </c>
      <c r="F350" s="2" t="s">
        <v>357</v>
      </c>
      <c r="G350" s="4">
        <v>0.14304291287386217</v>
      </c>
      <c r="H350" s="4">
        <v>0.76923076923076927</v>
      </c>
      <c r="I350" s="7">
        <v>7.908088235294116</v>
      </c>
      <c r="J350" s="4">
        <v>0.68267581475128647</v>
      </c>
      <c r="K350" s="18" t="s">
        <v>11</v>
      </c>
      <c r="L350" s="6">
        <v>1857692.3076923077</v>
      </c>
    </row>
    <row r="351" spans="1:12" hidden="1" x14ac:dyDescent="0.3">
      <c r="A351" s="2" t="s">
        <v>214</v>
      </c>
      <c r="B351" s="2" t="s">
        <v>326</v>
      </c>
      <c r="C351" s="3" t="s">
        <v>120</v>
      </c>
      <c r="D351" s="2" t="s">
        <v>20</v>
      </c>
      <c r="E351" s="2" t="s">
        <v>21</v>
      </c>
      <c r="F351" s="2" t="s">
        <v>21</v>
      </c>
      <c r="G351" s="4">
        <v>8.9347079037800689E-2</v>
      </c>
      <c r="H351" s="4">
        <v>0.86585365853658536</v>
      </c>
      <c r="I351" s="7">
        <v>7.1482889733840294</v>
      </c>
      <c r="J351" s="4">
        <v>0.57587548638132291</v>
      </c>
      <c r="K351" s="18" t="s">
        <v>17</v>
      </c>
      <c r="L351" s="6">
        <v>1865454.5454545454</v>
      </c>
    </row>
    <row r="352" spans="1:12" hidden="1" x14ac:dyDescent="0.3">
      <c r="A352" s="2" t="s">
        <v>214</v>
      </c>
      <c r="B352" s="2" t="s">
        <v>326</v>
      </c>
      <c r="C352" s="3" t="s">
        <v>120</v>
      </c>
      <c r="D352" s="2" t="s">
        <v>20</v>
      </c>
      <c r="E352" s="2" t="s">
        <v>132</v>
      </c>
      <c r="F352" s="2" t="s">
        <v>358</v>
      </c>
      <c r="G352" s="4">
        <v>8.5106382978723402E-2</v>
      </c>
      <c r="H352" s="4">
        <v>0.87022900763358779</v>
      </c>
      <c r="I352" s="7">
        <v>8.7741935483870996</v>
      </c>
      <c r="J352" s="4">
        <v>0.83870967741935487</v>
      </c>
      <c r="K352" s="18" t="s">
        <v>11</v>
      </c>
      <c r="L352" s="6">
        <v>1834000</v>
      </c>
    </row>
    <row r="353" spans="1:12" hidden="1" x14ac:dyDescent="0.3">
      <c r="A353" s="2" t="s">
        <v>214</v>
      </c>
      <c r="B353" s="2" t="s">
        <v>326</v>
      </c>
      <c r="C353" s="3" t="s">
        <v>120</v>
      </c>
      <c r="D353" s="2" t="s">
        <v>15</v>
      </c>
      <c r="E353" s="2" t="s">
        <v>95</v>
      </c>
      <c r="F353" s="2" t="s">
        <v>310</v>
      </c>
      <c r="G353" s="4">
        <v>4.7138047138047139E-2</v>
      </c>
      <c r="H353" s="4">
        <v>0.77272727272727271</v>
      </c>
      <c r="I353" s="7">
        <v>6.852173913043476</v>
      </c>
      <c r="J353" s="4">
        <v>0.33653846153846156</v>
      </c>
      <c r="K353" s="18" t="s">
        <v>23</v>
      </c>
      <c r="L353" s="6">
        <v>2127500</v>
      </c>
    </row>
    <row r="354" spans="1:12" hidden="1" x14ac:dyDescent="0.3">
      <c r="A354" s="2" t="s">
        <v>214</v>
      </c>
      <c r="B354" s="2" t="s">
        <v>326</v>
      </c>
      <c r="C354" s="3" t="s">
        <v>120</v>
      </c>
      <c r="D354" s="2" t="s">
        <v>47</v>
      </c>
      <c r="E354" s="2" t="s">
        <v>210</v>
      </c>
      <c r="F354" s="2" t="s">
        <v>359</v>
      </c>
      <c r="G354" s="4">
        <v>0.15596330275229359</v>
      </c>
      <c r="H354" s="4">
        <v>0.80530973451327437</v>
      </c>
      <c r="I354" s="7">
        <v>8.7586206896551708</v>
      </c>
      <c r="J354" s="4">
        <v>0.47741935483870968</v>
      </c>
      <c r="K354" s="18" t="s">
        <v>11</v>
      </c>
      <c r="L354" s="6">
        <v>1950000</v>
      </c>
    </row>
    <row r="355" spans="1:12" hidden="1" x14ac:dyDescent="0.3">
      <c r="A355" s="2" t="s">
        <v>214</v>
      </c>
      <c r="B355" s="2" t="s">
        <v>326</v>
      </c>
      <c r="C355" s="3" t="s">
        <v>120</v>
      </c>
      <c r="D355" s="2" t="s">
        <v>20</v>
      </c>
      <c r="E355" s="2" t="s">
        <v>64</v>
      </c>
      <c r="F355" s="2" t="s">
        <v>360</v>
      </c>
      <c r="G355" s="4">
        <v>0.10422535211267606</v>
      </c>
      <c r="H355" s="4">
        <v>0.90374331550802134</v>
      </c>
      <c r="I355" s="7">
        <v>7.3743016759776534</v>
      </c>
      <c r="J355" s="4">
        <v>0.50764006791171479</v>
      </c>
      <c r="K355" s="18" t="s">
        <v>17</v>
      </c>
      <c r="L355" s="6">
        <v>1793750</v>
      </c>
    </row>
    <row r="356" spans="1:12" hidden="1" x14ac:dyDescent="0.3">
      <c r="A356" s="2" t="s">
        <v>214</v>
      </c>
      <c r="B356" s="2" t="s">
        <v>326</v>
      </c>
      <c r="C356" s="3" t="s">
        <v>120</v>
      </c>
      <c r="D356" s="2" t="s">
        <v>15</v>
      </c>
      <c r="E356" s="2" t="s">
        <v>40</v>
      </c>
      <c r="F356" s="2" t="s">
        <v>97</v>
      </c>
      <c r="G356" s="4">
        <v>0.44150943396226416</v>
      </c>
      <c r="H356" s="4">
        <v>0.75177304964539005</v>
      </c>
      <c r="I356" s="7">
        <v>7.0145454545454538</v>
      </c>
      <c r="J356" s="4">
        <v>0.8112582781456954</v>
      </c>
      <c r="K356" s="18" t="s">
        <v>35</v>
      </c>
      <c r="L356" s="6">
        <v>1805454.5454545454</v>
      </c>
    </row>
    <row r="357" spans="1:12" hidden="1" x14ac:dyDescent="0.3">
      <c r="A357" s="2" t="s">
        <v>214</v>
      </c>
      <c r="B357" s="2" t="s">
        <v>326</v>
      </c>
      <c r="C357" s="3" t="s">
        <v>120</v>
      </c>
      <c r="D357" s="2" t="s">
        <v>18</v>
      </c>
      <c r="E357" s="2" t="s">
        <v>49</v>
      </c>
      <c r="F357" s="2" t="s">
        <v>361</v>
      </c>
      <c r="G357" s="4">
        <v>0.19148936170212766</v>
      </c>
      <c r="H357" s="4">
        <v>0.76824034334763946</v>
      </c>
      <c r="I357" s="7">
        <v>8.0470588235294098</v>
      </c>
      <c r="J357" s="4">
        <v>0.72894736842105268</v>
      </c>
      <c r="K357" s="18" t="s">
        <v>38</v>
      </c>
      <c r="L357" s="6">
        <v>1545000</v>
      </c>
    </row>
    <row r="358" spans="1:12" hidden="1" x14ac:dyDescent="0.3">
      <c r="A358" s="2" t="s">
        <v>214</v>
      </c>
      <c r="B358" s="2" t="s">
        <v>326</v>
      </c>
      <c r="C358" s="3" t="s">
        <v>120</v>
      </c>
      <c r="D358" s="2" t="s">
        <v>18</v>
      </c>
      <c r="E358" s="2" t="s">
        <v>98</v>
      </c>
      <c r="F358" s="2" t="s">
        <v>99</v>
      </c>
      <c r="G358" s="4">
        <v>0.20670731707317072</v>
      </c>
      <c r="H358" s="4">
        <v>0.76923076923076927</v>
      </c>
      <c r="I358" s="7">
        <v>8.8132295719844347</v>
      </c>
      <c r="J358" s="4">
        <v>0.60753138075313806</v>
      </c>
      <c r="K358" s="18" t="s">
        <v>38</v>
      </c>
      <c r="L358" s="6">
        <v>1923750</v>
      </c>
    </row>
    <row r="359" spans="1:12" hidden="1" x14ac:dyDescent="0.3">
      <c r="A359" s="2" t="s">
        <v>214</v>
      </c>
      <c r="B359" s="2" t="s">
        <v>326</v>
      </c>
      <c r="C359" s="3" t="s">
        <v>120</v>
      </c>
      <c r="D359" s="2" t="s">
        <v>18</v>
      </c>
      <c r="E359" s="2" t="s">
        <v>57</v>
      </c>
      <c r="F359" s="2" t="s">
        <v>362</v>
      </c>
      <c r="G359" s="4">
        <v>0.2072072072072072</v>
      </c>
      <c r="H359" s="4" t="s">
        <v>11</v>
      </c>
      <c r="I359" s="7" t="s">
        <v>11</v>
      </c>
      <c r="J359" s="4">
        <v>0.5842696629213483</v>
      </c>
      <c r="K359" s="18" t="s">
        <v>11</v>
      </c>
      <c r="L359" s="6">
        <v>1653333.3333333333</v>
      </c>
    </row>
    <row r="360" spans="1:12" hidden="1" x14ac:dyDescent="0.3">
      <c r="A360" s="2" t="s">
        <v>214</v>
      </c>
      <c r="B360" s="2" t="s">
        <v>326</v>
      </c>
      <c r="C360" s="3" t="s">
        <v>120</v>
      </c>
      <c r="D360" s="2" t="s">
        <v>20</v>
      </c>
      <c r="E360" s="2" t="s">
        <v>363</v>
      </c>
      <c r="F360" s="2" t="s">
        <v>363</v>
      </c>
      <c r="G360" s="4">
        <v>0.15094339622641509</v>
      </c>
      <c r="H360" s="4" t="s">
        <v>11</v>
      </c>
      <c r="I360" s="7">
        <v>6.6014492753623202</v>
      </c>
      <c r="J360" s="4">
        <v>0.48859934853420195</v>
      </c>
      <c r="K360" s="18" t="s">
        <v>11</v>
      </c>
      <c r="L360" s="6">
        <v>1727500</v>
      </c>
    </row>
    <row r="361" spans="1:12" hidden="1" x14ac:dyDescent="0.3">
      <c r="A361" s="2" t="s">
        <v>214</v>
      </c>
      <c r="B361" s="2" t="s">
        <v>326</v>
      </c>
      <c r="C361" s="3" t="s">
        <v>120</v>
      </c>
      <c r="D361" s="2" t="s">
        <v>18</v>
      </c>
      <c r="E361" s="2" t="s">
        <v>24</v>
      </c>
      <c r="F361" s="2" t="s">
        <v>24</v>
      </c>
      <c r="G361" s="4">
        <v>0.26291278577476712</v>
      </c>
      <c r="H361" s="4">
        <v>0.71335504885993484</v>
      </c>
      <c r="I361" s="7">
        <v>8.4254385964912277</v>
      </c>
      <c r="J361" s="4">
        <v>0.47941888619854722</v>
      </c>
      <c r="K361" s="18" t="s">
        <v>32</v>
      </c>
      <c r="L361" s="6">
        <v>1755000</v>
      </c>
    </row>
    <row r="362" spans="1:12" hidden="1" x14ac:dyDescent="0.3">
      <c r="A362" s="2" t="s">
        <v>214</v>
      </c>
      <c r="B362" s="2" t="s">
        <v>326</v>
      </c>
      <c r="C362" s="3" t="s">
        <v>120</v>
      </c>
      <c r="D362" s="2" t="s">
        <v>8</v>
      </c>
      <c r="E362" s="2" t="s">
        <v>68</v>
      </c>
      <c r="F362" s="2" t="s">
        <v>364</v>
      </c>
      <c r="G362" s="4">
        <v>0.1</v>
      </c>
      <c r="H362" s="4">
        <v>0.67567567567567566</v>
      </c>
      <c r="I362" s="7">
        <v>6.7777777777777795</v>
      </c>
      <c r="J362" s="4">
        <v>0.65454545454545454</v>
      </c>
      <c r="K362" s="18" t="s">
        <v>11</v>
      </c>
      <c r="L362" s="6">
        <v>1853333.3333333333</v>
      </c>
    </row>
    <row r="363" spans="1:12" hidden="1" x14ac:dyDescent="0.3">
      <c r="A363" s="2" t="s">
        <v>214</v>
      </c>
      <c r="B363" s="2" t="s">
        <v>326</v>
      </c>
      <c r="C363" s="3" t="s">
        <v>120</v>
      </c>
      <c r="D363" s="2" t="s">
        <v>25</v>
      </c>
      <c r="E363" s="2" t="s">
        <v>365</v>
      </c>
      <c r="F363" s="2" t="s">
        <v>366</v>
      </c>
      <c r="G363" s="4">
        <v>0.12037037037037036</v>
      </c>
      <c r="H363" s="4" t="s">
        <v>11</v>
      </c>
      <c r="I363" s="7" t="s">
        <v>11</v>
      </c>
      <c r="J363" s="4">
        <v>0.61052631578947369</v>
      </c>
      <c r="K363" s="18" t="s">
        <v>11</v>
      </c>
      <c r="L363" s="6">
        <v>1950000</v>
      </c>
    </row>
    <row r="364" spans="1:12" hidden="1" x14ac:dyDescent="0.3">
      <c r="A364" s="2" t="s">
        <v>214</v>
      </c>
      <c r="B364" s="2" t="s">
        <v>326</v>
      </c>
      <c r="C364" s="3" t="s">
        <v>120</v>
      </c>
      <c r="D364" s="2" t="s">
        <v>20</v>
      </c>
      <c r="E364" s="2" t="s">
        <v>66</v>
      </c>
      <c r="F364" s="2" t="s">
        <v>367</v>
      </c>
      <c r="G364" s="4">
        <v>8.4848484848484854E-2</v>
      </c>
      <c r="H364" s="4">
        <v>0.90476190476190477</v>
      </c>
      <c r="I364" s="7">
        <v>8.0499999999999972</v>
      </c>
      <c r="J364" s="4">
        <v>0.60820895522388063</v>
      </c>
      <c r="K364" s="18" t="s">
        <v>17</v>
      </c>
      <c r="L364" s="6">
        <v>1776000</v>
      </c>
    </row>
    <row r="365" spans="1:12" hidden="1" x14ac:dyDescent="0.3">
      <c r="A365" s="2" t="s">
        <v>214</v>
      </c>
      <c r="B365" s="2" t="s">
        <v>326</v>
      </c>
      <c r="C365" s="3" t="s">
        <v>120</v>
      </c>
      <c r="D365" s="2" t="s">
        <v>18</v>
      </c>
      <c r="E365" s="2" t="s">
        <v>262</v>
      </c>
      <c r="F365" s="2" t="s">
        <v>368</v>
      </c>
      <c r="G365" s="4">
        <v>0.11229946524064172</v>
      </c>
      <c r="H365" s="4">
        <v>0.84931506849315064</v>
      </c>
      <c r="I365" s="7">
        <v>8.9420289855072461</v>
      </c>
      <c r="J365" s="4">
        <v>0.34042553191489361</v>
      </c>
      <c r="K365" s="18" t="s">
        <v>17</v>
      </c>
      <c r="L365" s="6">
        <v>2053333.3333333333</v>
      </c>
    </row>
    <row r="366" spans="1:12" hidden="1" x14ac:dyDescent="0.3">
      <c r="A366" s="2" t="s">
        <v>214</v>
      </c>
      <c r="B366" s="2" t="s">
        <v>326</v>
      </c>
      <c r="C366" s="3" t="s">
        <v>120</v>
      </c>
      <c r="D366" s="2" t="s">
        <v>18</v>
      </c>
      <c r="E366" s="2" t="s">
        <v>118</v>
      </c>
      <c r="F366" s="2" t="s">
        <v>118</v>
      </c>
      <c r="G366" s="4">
        <v>0.23342175066312998</v>
      </c>
      <c r="H366" s="4">
        <v>0.73099415204678364</v>
      </c>
      <c r="I366" s="7">
        <v>8.1492537313432845</v>
      </c>
      <c r="J366" s="4">
        <v>0.72</v>
      </c>
      <c r="K366" s="18" t="s">
        <v>38</v>
      </c>
      <c r="L366" s="6">
        <v>1885000</v>
      </c>
    </row>
    <row r="367" spans="1:12" hidden="1" x14ac:dyDescent="0.3">
      <c r="A367" s="2" t="s">
        <v>214</v>
      </c>
      <c r="B367" s="2" t="s">
        <v>326</v>
      </c>
      <c r="C367" s="3" t="s">
        <v>120</v>
      </c>
      <c r="D367" s="2" t="s">
        <v>18</v>
      </c>
      <c r="E367" s="2" t="s">
        <v>148</v>
      </c>
      <c r="F367" s="2" t="s">
        <v>148</v>
      </c>
      <c r="G367" s="4">
        <v>0.1165644171779141</v>
      </c>
      <c r="H367" s="4">
        <v>0.82568807339449546</v>
      </c>
      <c r="I367" s="7">
        <v>8.2432432432432439</v>
      </c>
      <c r="J367" s="4">
        <v>0.73553719008264462</v>
      </c>
      <c r="K367" s="18" t="s">
        <v>35</v>
      </c>
      <c r="L367" s="6">
        <v>1766000</v>
      </c>
    </row>
    <row r="368" spans="1:12" hidden="1" x14ac:dyDescent="0.3">
      <c r="A368" s="2" t="s">
        <v>214</v>
      </c>
      <c r="B368" s="2" t="s">
        <v>326</v>
      </c>
      <c r="C368" s="3" t="s">
        <v>120</v>
      </c>
      <c r="D368" s="2" t="s">
        <v>15</v>
      </c>
      <c r="E368" s="2" t="s">
        <v>100</v>
      </c>
      <c r="F368" s="2" t="s">
        <v>369</v>
      </c>
      <c r="G368" s="4">
        <v>6.2146892655367235E-2</v>
      </c>
      <c r="H368" s="4">
        <v>0.86980108499095843</v>
      </c>
      <c r="I368" s="7">
        <v>6.9667673716012075</v>
      </c>
      <c r="J368" s="4">
        <v>0.30882352941176472</v>
      </c>
      <c r="K368" s="18" t="s">
        <v>17</v>
      </c>
      <c r="L368" s="6">
        <v>1832000</v>
      </c>
    </row>
    <row r="369" spans="1:12" hidden="1" x14ac:dyDescent="0.3">
      <c r="A369" s="2" t="s">
        <v>214</v>
      </c>
      <c r="B369" s="2" t="s">
        <v>326</v>
      </c>
      <c r="C369" s="3" t="s">
        <v>120</v>
      </c>
      <c r="D369" s="2" t="s">
        <v>70</v>
      </c>
      <c r="E369" s="2" t="s">
        <v>83</v>
      </c>
      <c r="F369" s="2" t="s">
        <v>83</v>
      </c>
      <c r="G369" s="4">
        <v>0.12660944206008584</v>
      </c>
      <c r="H369" s="4">
        <v>0.82758620689655171</v>
      </c>
      <c r="I369" s="7">
        <v>6.992647058823529</v>
      </c>
      <c r="J369" s="4">
        <v>0.36914600550964188</v>
      </c>
      <c r="K369" s="18" t="s">
        <v>23</v>
      </c>
      <c r="L369" s="6">
        <v>1956666.6666666667</v>
      </c>
    </row>
    <row r="370" spans="1:12" hidden="1" x14ac:dyDescent="0.3">
      <c r="A370" s="2" t="s">
        <v>214</v>
      </c>
      <c r="B370" s="2" t="s">
        <v>370</v>
      </c>
      <c r="C370" s="3" t="s">
        <v>156</v>
      </c>
      <c r="D370" s="2" t="s">
        <v>268</v>
      </c>
      <c r="E370" s="2" t="s">
        <v>308</v>
      </c>
      <c r="F370" s="2" t="s">
        <v>371</v>
      </c>
      <c r="G370" s="4">
        <v>0.14220183486238533</v>
      </c>
      <c r="H370" s="4">
        <v>0.51724137931034486</v>
      </c>
      <c r="I370" s="7">
        <v>5.8813559322033875</v>
      </c>
      <c r="J370" s="4">
        <v>0.4460431654676259</v>
      </c>
      <c r="K370" s="18" t="s">
        <v>38</v>
      </c>
      <c r="L370" s="6">
        <v>1260000</v>
      </c>
    </row>
    <row r="371" spans="1:12" hidden="1" x14ac:dyDescent="0.3">
      <c r="A371" s="2" t="s">
        <v>214</v>
      </c>
      <c r="B371" s="2" t="s">
        <v>370</v>
      </c>
      <c r="C371" s="3" t="s">
        <v>156</v>
      </c>
      <c r="D371" s="2" t="s">
        <v>268</v>
      </c>
      <c r="E371" s="2" t="s">
        <v>372</v>
      </c>
      <c r="F371" s="2" t="s">
        <v>373</v>
      </c>
      <c r="G371" s="4">
        <v>0.12820512820512819</v>
      </c>
      <c r="H371" s="4">
        <v>0.63291139240506333</v>
      </c>
      <c r="I371" s="7">
        <v>10.100000000000012</v>
      </c>
      <c r="J371" s="4">
        <v>0.53164556962025311</v>
      </c>
      <c r="K371" s="18" t="s">
        <v>38</v>
      </c>
      <c r="L371" s="6">
        <v>2600000</v>
      </c>
    </row>
    <row r="372" spans="1:12" hidden="1" x14ac:dyDescent="0.3">
      <c r="A372" s="2" t="s">
        <v>214</v>
      </c>
      <c r="B372" s="2" t="s">
        <v>374</v>
      </c>
      <c r="C372" s="3" t="s">
        <v>181</v>
      </c>
      <c r="D372" s="2" t="s">
        <v>15</v>
      </c>
      <c r="E372" s="2" t="s">
        <v>226</v>
      </c>
      <c r="F372" s="2" t="s">
        <v>226</v>
      </c>
      <c r="G372" s="4">
        <v>2.2075055187637969E-3</v>
      </c>
      <c r="H372" s="4">
        <v>0.76081424936386766</v>
      </c>
      <c r="I372" s="7">
        <v>12.581395348837185</v>
      </c>
      <c r="J372" s="4">
        <v>0.93083573487031701</v>
      </c>
      <c r="K372" s="18" t="s">
        <v>340</v>
      </c>
      <c r="L372" s="6">
        <v>1876000</v>
      </c>
    </row>
    <row r="373" spans="1:12" hidden="1" x14ac:dyDescent="0.3">
      <c r="A373" s="2" t="s">
        <v>214</v>
      </c>
      <c r="B373" s="2" t="s">
        <v>374</v>
      </c>
      <c r="C373" s="3" t="s">
        <v>181</v>
      </c>
      <c r="D373" s="2" t="s">
        <v>15</v>
      </c>
      <c r="E373" s="2" t="s">
        <v>39</v>
      </c>
      <c r="F373" s="2" t="s">
        <v>39</v>
      </c>
      <c r="G373" s="4">
        <v>0.30131004366812225</v>
      </c>
      <c r="H373" s="4" t="s">
        <v>11</v>
      </c>
      <c r="I373" s="7">
        <v>10.867647058823488</v>
      </c>
      <c r="J373" s="5">
        <v>0.79518072289156627</v>
      </c>
      <c r="K373" s="18" t="s">
        <v>11</v>
      </c>
      <c r="L373" s="6" t="s">
        <v>11</v>
      </c>
    </row>
    <row r="374" spans="1:12" hidden="1" x14ac:dyDescent="0.3">
      <c r="A374" s="2" t="s">
        <v>214</v>
      </c>
      <c r="B374" s="2" t="s">
        <v>375</v>
      </c>
      <c r="C374" s="3" t="s">
        <v>181</v>
      </c>
      <c r="D374" s="2" t="s">
        <v>8</v>
      </c>
      <c r="E374" s="2" t="s">
        <v>376</v>
      </c>
      <c r="F374" s="2" t="s">
        <v>377</v>
      </c>
      <c r="G374" s="4">
        <v>6.8750000000000006E-2</v>
      </c>
      <c r="H374" s="4">
        <v>0.69486404833836857</v>
      </c>
      <c r="I374" s="7">
        <v>11.138461538461526</v>
      </c>
      <c r="J374" s="5">
        <v>0.34126984126984128</v>
      </c>
      <c r="K374" s="18" t="s">
        <v>35</v>
      </c>
      <c r="L374" s="6">
        <v>3561000</v>
      </c>
    </row>
    <row r="375" spans="1:12" hidden="1" x14ac:dyDescent="0.3">
      <c r="A375" s="2" t="s">
        <v>214</v>
      </c>
      <c r="B375" s="2" t="s">
        <v>378</v>
      </c>
      <c r="C375" s="3" t="s">
        <v>43</v>
      </c>
      <c r="D375" s="2" t="s">
        <v>15</v>
      </c>
      <c r="E375" s="2" t="s">
        <v>110</v>
      </c>
      <c r="F375" s="2" t="s">
        <v>379</v>
      </c>
      <c r="G375" s="4">
        <v>7.8014184397163122E-2</v>
      </c>
      <c r="H375" s="4" t="s">
        <v>11</v>
      </c>
      <c r="I375" s="7" t="s">
        <v>11</v>
      </c>
      <c r="J375" s="4">
        <v>0.63736263736263732</v>
      </c>
      <c r="K375" s="18" t="s">
        <v>11</v>
      </c>
      <c r="L375" s="6">
        <v>1012500</v>
      </c>
    </row>
    <row r="376" spans="1:12" hidden="1" x14ac:dyDescent="0.3">
      <c r="A376" s="2" t="s">
        <v>214</v>
      </c>
      <c r="B376" s="2" t="s">
        <v>378</v>
      </c>
      <c r="C376" s="3" t="s">
        <v>43</v>
      </c>
      <c r="D376" s="2" t="s">
        <v>15</v>
      </c>
      <c r="E376" s="2" t="s">
        <v>30</v>
      </c>
      <c r="F376" s="2" t="s">
        <v>178</v>
      </c>
      <c r="G376" s="4">
        <v>0.4315068493150685</v>
      </c>
      <c r="H376" s="4">
        <v>0.63114754098360659</v>
      </c>
      <c r="I376" s="7">
        <v>6.333333333333333</v>
      </c>
      <c r="J376" s="4">
        <v>0.68852459016393441</v>
      </c>
      <c r="K376" s="18" t="s">
        <v>11</v>
      </c>
      <c r="L376" s="6">
        <v>1178500</v>
      </c>
    </row>
    <row r="377" spans="1:12" hidden="1" x14ac:dyDescent="0.3">
      <c r="A377" s="2" t="s">
        <v>214</v>
      </c>
      <c r="B377" s="2" t="s">
        <v>378</v>
      </c>
      <c r="C377" s="3" t="s">
        <v>43</v>
      </c>
      <c r="D377" s="2" t="s">
        <v>15</v>
      </c>
      <c r="E377" s="2" t="s">
        <v>36</v>
      </c>
      <c r="F377" s="2" t="s">
        <v>352</v>
      </c>
      <c r="G377" s="4">
        <v>0.21390374331550802</v>
      </c>
      <c r="H377" s="4">
        <v>0.79104477611940294</v>
      </c>
      <c r="I377" s="7">
        <v>6.4313725490196081</v>
      </c>
      <c r="J377" s="4">
        <v>0.84090909090909094</v>
      </c>
      <c r="K377" s="18" t="s">
        <v>38</v>
      </c>
      <c r="L377" s="6">
        <v>1166300</v>
      </c>
    </row>
    <row r="378" spans="1:12" hidden="1" x14ac:dyDescent="0.3">
      <c r="A378" s="2" t="s">
        <v>214</v>
      </c>
      <c r="B378" s="2" t="s">
        <v>378</v>
      </c>
      <c r="C378" s="3" t="s">
        <v>43</v>
      </c>
      <c r="D378" s="2" t="s">
        <v>15</v>
      </c>
      <c r="E378" s="2" t="s">
        <v>39</v>
      </c>
      <c r="F378" s="2" t="s">
        <v>251</v>
      </c>
      <c r="G378" s="4">
        <v>0.32374100719424459</v>
      </c>
      <c r="H378" s="4">
        <v>0.7583333333333333</v>
      </c>
      <c r="I378" s="7">
        <v>6.2807017543859693</v>
      </c>
      <c r="J378" s="4">
        <v>0.8</v>
      </c>
      <c r="K378" s="18" t="s">
        <v>35</v>
      </c>
      <c r="L378" s="6">
        <v>1179250</v>
      </c>
    </row>
    <row r="379" spans="1:12" hidden="1" x14ac:dyDescent="0.3">
      <c r="A379" s="2" t="s">
        <v>214</v>
      </c>
      <c r="B379" s="2" t="s">
        <v>380</v>
      </c>
      <c r="C379" s="3" t="s">
        <v>59</v>
      </c>
      <c r="D379" s="2" t="s">
        <v>15</v>
      </c>
      <c r="E379" s="2" t="s">
        <v>329</v>
      </c>
      <c r="F379" s="2" t="s">
        <v>381</v>
      </c>
      <c r="G379" s="4">
        <v>4.9945711183496201E-2</v>
      </c>
      <c r="H379" s="4">
        <v>0.84324324324324329</v>
      </c>
      <c r="I379" s="7">
        <v>10.674285714285737</v>
      </c>
      <c r="J379" s="4">
        <v>0.46433378196500674</v>
      </c>
      <c r="K379" s="18" t="s">
        <v>32</v>
      </c>
      <c r="L379" s="6">
        <v>1654000</v>
      </c>
    </row>
    <row r="380" spans="1:12" hidden="1" x14ac:dyDescent="0.3">
      <c r="A380" s="2" t="s">
        <v>214</v>
      </c>
      <c r="B380" s="2" t="s">
        <v>380</v>
      </c>
      <c r="C380" s="3" t="s">
        <v>59</v>
      </c>
      <c r="D380" s="2" t="s">
        <v>15</v>
      </c>
      <c r="E380" s="2" t="s">
        <v>223</v>
      </c>
      <c r="F380" s="2" t="s">
        <v>382</v>
      </c>
      <c r="G380" s="4">
        <v>2.3738872403560832E-2</v>
      </c>
      <c r="H380" s="4">
        <v>0.81433224755700329</v>
      </c>
      <c r="I380" s="7">
        <v>10.436619718309865</v>
      </c>
      <c r="J380" s="5">
        <v>0.50570342205323193</v>
      </c>
      <c r="K380" s="18" t="s">
        <v>32</v>
      </c>
      <c r="L380" s="6">
        <v>2083500</v>
      </c>
    </row>
    <row r="381" spans="1:12" hidden="1" x14ac:dyDescent="0.3">
      <c r="A381" s="2" t="s">
        <v>214</v>
      </c>
      <c r="B381" s="2" t="s">
        <v>380</v>
      </c>
      <c r="C381" s="3" t="s">
        <v>59</v>
      </c>
      <c r="D381" s="2" t="s">
        <v>18</v>
      </c>
      <c r="E381" s="2" t="s">
        <v>225</v>
      </c>
      <c r="F381" s="2" t="s">
        <v>225</v>
      </c>
      <c r="G381" s="4">
        <v>9.9681866383881226E-2</v>
      </c>
      <c r="H381" s="4">
        <v>0.77509652509652505</v>
      </c>
      <c r="I381" s="7">
        <v>10.707509881422919</v>
      </c>
      <c r="J381" s="5">
        <v>0.65137614678899081</v>
      </c>
      <c r="K381" s="18" t="s">
        <v>51</v>
      </c>
      <c r="L381" s="6">
        <v>1980100</v>
      </c>
    </row>
    <row r="382" spans="1:12" hidden="1" x14ac:dyDescent="0.3">
      <c r="A382" s="2" t="s">
        <v>214</v>
      </c>
      <c r="B382" s="2" t="s">
        <v>380</v>
      </c>
      <c r="C382" s="3" t="s">
        <v>59</v>
      </c>
      <c r="D382" s="2" t="s">
        <v>8</v>
      </c>
      <c r="E382" s="2" t="s">
        <v>228</v>
      </c>
      <c r="F382" s="2" t="s">
        <v>228</v>
      </c>
      <c r="G382" s="4">
        <v>1.0810810810810811E-2</v>
      </c>
      <c r="H382" s="4">
        <v>0.77631578947368418</v>
      </c>
      <c r="I382" s="7">
        <v>10.770491803278674</v>
      </c>
      <c r="J382" s="5">
        <v>0.49624060150375937</v>
      </c>
      <c r="K382" s="18" t="s">
        <v>35</v>
      </c>
      <c r="L382" s="6">
        <v>2207000</v>
      </c>
    </row>
    <row r="383" spans="1:12" hidden="1" x14ac:dyDescent="0.3">
      <c r="A383" s="2" t="s">
        <v>214</v>
      </c>
      <c r="B383" s="2" t="s">
        <v>380</v>
      </c>
      <c r="C383" s="3" t="s">
        <v>59</v>
      </c>
      <c r="D383" s="2" t="s">
        <v>8</v>
      </c>
      <c r="E383" s="2" t="s">
        <v>229</v>
      </c>
      <c r="F383" s="2" t="s">
        <v>230</v>
      </c>
      <c r="G383" s="4">
        <v>2.0030816640986132E-2</v>
      </c>
      <c r="H383" s="4">
        <v>0.77799607072691557</v>
      </c>
      <c r="I383" s="7">
        <v>11.301886792452828</v>
      </c>
      <c r="J383" s="4">
        <v>0.4597457627118644</v>
      </c>
      <c r="K383" s="18" t="s">
        <v>32</v>
      </c>
      <c r="L383" s="6">
        <v>2018200</v>
      </c>
    </row>
    <row r="384" spans="1:12" hidden="1" x14ac:dyDescent="0.3">
      <c r="A384" s="2" t="s">
        <v>214</v>
      </c>
      <c r="B384" s="2" t="s">
        <v>380</v>
      </c>
      <c r="C384" s="3" t="s">
        <v>59</v>
      </c>
      <c r="D384" s="2" t="s">
        <v>70</v>
      </c>
      <c r="E384" s="2" t="s">
        <v>216</v>
      </c>
      <c r="F384" s="2" t="s">
        <v>216</v>
      </c>
      <c r="G384" s="4">
        <v>5.7471264367816091E-2</v>
      </c>
      <c r="H384" s="4">
        <v>0.80352644836272036</v>
      </c>
      <c r="I384" s="7">
        <v>10.280487804878041</v>
      </c>
      <c r="J384" s="4">
        <v>0.60669456066945604</v>
      </c>
      <c r="K384" s="18" t="s">
        <v>38</v>
      </c>
      <c r="L384" s="6">
        <v>1951500</v>
      </c>
    </row>
    <row r="385" spans="1:12" hidden="1" x14ac:dyDescent="0.3">
      <c r="A385" s="2" t="s">
        <v>214</v>
      </c>
      <c r="B385" s="2" t="s">
        <v>380</v>
      </c>
      <c r="C385" s="3" t="s">
        <v>59</v>
      </c>
      <c r="D385" s="2" t="s">
        <v>18</v>
      </c>
      <c r="E385" s="2" t="s">
        <v>383</v>
      </c>
      <c r="F385" s="2" t="s">
        <v>384</v>
      </c>
      <c r="G385" s="4">
        <v>1.8518518518518517E-2</v>
      </c>
      <c r="H385" s="4" t="s">
        <v>11</v>
      </c>
      <c r="I385" s="7" t="s">
        <v>11</v>
      </c>
      <c r="J385" s="5">
        <v>0.76086956521739135</v>
      </c>
      <c r="K385" s="18" t="s">
        <v>32</v>
      </c>
      <c r="L385" s="6">
        <v>1982000</v>
      </c>
    </row>
    <row r="386" spans="1:12" hidden="1" x14ac:dyDescent="0.3">
      <c r="A386" s="2" t="s">
        <v>214</v>
      </c>
      <c r="B386" s="2" t="s">
        <v>380</v>
      </c>
      <c r="C386" s="3" t="s">
        <v>59</v>
      </c>
      <c r="D386" s="2" t="s">
        <v>15</v>
      </c>
      <c r="E386" s="2" t="s">
        <v>341</v>
      </c>
      <c r="F386" s="2" t="s">
        <v>385</v>
      </c>
      <c r="G386" s="4">
        <v>3.0534351145038167E-2</v>
      </c>
      <c r="H386" s="4">
        <v>0.79245283018867929</v>
      </c>
      <c r="I386" s="7">
        <v>10.178571428571429</v>
      </c>
      <c r="J386" s="5">
        <v>0.82653061224489799</v>
      </c>
      <c r="K386" s="18" t="s">
        <v>51</v>
      </c>
      <c r="L386" s="6">
        <v>2010000</v>
      </c>
    </row>
    <row r="387" spans="1:12" hidden="1" x14ac:dyDescent="0.3">
      <c r="A387" s="2" t="s">
        <v>214</v>
      </c>
      <c r="B387" s="2" t="s">
        <v>380</v>
      </c>
      <c r="C387" s="3" t="s">
        <v>59</v>
      </c>
      <c r="D387" s="2" t="s">
        <v>18</v>
      </c>
      <c r="E387" s="2" t="s">
        <v>386</v>
      </c>
      <c r="F387" s="2" t="s">
        <v>387</v>
      </c>
      <c r="G387" s="4">
        <v>0</v>
      </c>
      <c r="H387" s="4">
        <v>0.76041666666666663</v>
      </c>
      <c r="I387" s="7">
        <v>11.36666666666669</v>
      </c>
      <c r="J387" s="4">
        <v>0.7192982456140351</v>
      </c>
      <c r="K387" s="18" t="s">
        <v>11</v>
      </c>
      <c r="L387" s="6">
        <v>1918857.142857143</v>
      </c>
    </row>
    <row r="388" spans="1:12" hidden="1" x14ac:dyDescent="0.3">
      <c r="A388" s="2" t="s">
        <v>214</v>
      </c>
      <c r="B388" s="2" t="s">
        <v>380</v>
      </c>
      <c r="C388" s="3" t="s">
        <v>59</v>
      </c>
      <c r="D388" s="2" t="s">
        <v>18</v>
      </c>
      <c r="E388" s="2" t="s">
        <v>235</v>
      </c>
      <c r="F388" s="2" t="s">
        <v>388</v>
      </c>
      <c r="G388" s="4">
        <v>3.0141843971631204E-2</v>
      </c>
      <c r="H388" s="4">
        <v>0.79080252479711455</v>
      </c>
      <c r="I388" s="7">
        <v>11.066401062417004</v>
      </c>
      <c r="J388" s="4">
        <v>0.70412517780938833</v>
      </c>
      <c r="K388" s="18" t="s">
        <v>51</v>
      </c>
      <c r="L388" s="6">
        <v>2121500</v>
      </c>
    </row>
    <row r="389" spans="1:12" hidden="1" x14ac:dyDescent="0.3">
      <c r="A389" s="2" t="s">
        <v>214</v>
      </c>
      <c r="B389" s="2" t="s">
        <v>380</v>
      </c>
      <c r="C389" s="3" t="s">
        <v>59</v>
      </c>
      <c r="D389" s="2" t="s">
        <v>18</v>
      </c>
      <c r="E389" s="2" t="s">
        <v>389</v>
      </c>
      <c r="F389" s="2" t="s">
        <v>389</v>
      </c>
      <c r="G389" s="4">
        <v>7.9254079254079249E-2</v>
      </c>
      <c r="H389" s="4">
        <v>0.75565610859728505</v>
      </c>
      <c r="I389" s="7">
        <v>11.112128146453086</v>
      </c>
      <c r="J389" s="5">
        <v>0.65842349304482228</v>
      </c>
      <c r="K389" s="18" t="s">
        <v>140</v>
      </c>
      <c r="L389" s="6">
        <v>2030000</v>
      </c>
    </row>
    <row r="390" spans="1:12" hidden="1" x14ac:dyDescent="0.3">
      <c r="A390" s="2" t="s">
        <v>214</v>
      </c>
      <c r="B390" s="2" t="s">
        <v>380</v>
      </c>
      <c r="C390" s="3" t="s">
        <v>59</v>
      </c>
      <c r="D390" s="2" t="s">
        <v>18</v>
      </c>
      <c r="E390" s="2" t="s">
        <v>237</v>
      </c>
      <c r="F390" s="2" t="s">
        <v>390</v>
      </c>
      <c r="G390" s="4">
        <v>2.3378035520115983E-2</v>
      </c>
      <c r="H390" s="4">
        <v>0.65293185419968303</v>
      </c>
      <c r="I390" s="7">
        <v>10.630481667864842</v>
      </c>
      <c r="J390" s="5">
        <v>0.56705713602677499</v>
      </c>
      <c r="K390" s="18" t="s">
        <v>35</v>
      </c>
      <c r="L390" s="6">
        <v>1935063.8297872341</v>
      </c>
    </row>
    <row r="391" spans="1:12" hidden="1" x14ac:dyDescent="0.3">
      <c r="A391" s="2" t="s">
        <v>214</v>
      </c>
      <c r="B391" s="2" t="s">
        <v>380</v>
      </c>
      <c r="C391" s="3" t="s">
        <v>59</v>
      </c>
      <c r="D391" s="2" t="s">
        <v>18</v>
      </c>
      <c r="E391" s="2" t="s">
        <v>391</v>
      </c>
      <c r="F391" s="2" t="s">
        <v>392</v>
      </c>
      <c r="G391" s="4">
        <v>1.9417475728155338E-2</v>
      </c>
      <c r="H391" s="4">
        <v>0.8571428571428571</v>
      </c>
      <c r="I391" s="7">
        <v>11.232558139534907</v>
      </c>
      <c r="J391" s="5">
        <v>0.77777777777777779</v>
      </c>
      <c r="K391" s="18" t="s">
        <v>51</v>
      </c>
      <c r="L391" s="6">
        <v>1884000</v>
      </c>
    </row>
    <row r="392" spans="1:12" hidden="1" x14ac:dyDescent="0.3">
      <c r="A392" s="2" t="s">
        <v>214</v>
      </c>
      <c r="B392" s="2" t="s">
        <v>380</v>
      </c>
      <c r="C392" s="3" t="s">
        <v>59</v>
      </c>
      <c r="D392" s="2" t="s">
        <v>18</v>
      </c>
      <c r="E392" s="2" t="s">
        <v>393</v>
      </c>
      <c r="F392" s="2" t="s">
        <v>394</v>
      </c>
      <c r="G392" s="4">
        <v>8.5365853658536592E-2</v>
      </c>
      <c r="H392" s="4">
        <v>0.6953125</v>
      </c>
      <c r="I392" s="7">
        <v>11.324324324324321</v>
      </c>
      <c r="J392" s="4">
        <v>0.87272727272727268</v>
      </c>
      <c r="K392" s="18" t="s">
        <v>140</v>
      </c>
      <c r="L392" s="6">
        <v>2214000</v>
      </c>
    </row>
    <row r="393" spans="1:12" hidden="1" x14ac:dyDescent="0.3">
      <c r="A393" s="2" t="s">
        <v>214</v>
      </c>
      <c r="B393" s="2" t="s">
        <v>380</v>
      </c>
      <c r="C393" s="3" t="s">
        <v>59</v>
      </c>
      <c r="D393" s="2" t="s">
        <v>18</v>
      </c>
      <c r="E393" s="2" t="s">
        <v>395</v>
      </c>
      <c r="F393" s="2" t="s">
        <v>396</v>
      </c>
      <c r="G393" s="4">
        <v>1.1904761904761904E-2</v>
      </c>
      <c r="H393" s="4">
        <v>0.78701825557809335</v>
      </c>
      <c r="I393" s="7">
        <v>11.239263803680988</v>
      </c>
      <c r="J393" s="4">
        <v>0.81674565560821488</v>
      </c>
      <c r="K393" s="18" t="s">
        <v>339</v>
      </c>
      <c r="L393" s="6">
        <v>2091818.1818181819</v>
      </c>
    </row>
    <row r="394" spans="1:12" hidden="1" x14ac:dyDescent="0.3">
      <c r="A394" s="2" t="s">
        <v>214</v>
      </c>
      <c r="B394" s="2" t="s">
        <v>380</v>
      </c>
      <c r="C394" s="3" t="s">
        <v>59</v>
      </c>
      <c r="D394" s="2" t="s">
        <v>18</v>
      </c>
      <c r="E394" s="2" t="s">
        <v>397</v>
      </c>
      <c r="F394" s="2" t="s">
        <v>398</v>
      </c>
      <c r="G394" s="4">
        <v>2.1621621621621623E-2</v>
      </c>
      <c r="H394" s="4" t="s">
        <v>11</v>
      </c>
      <c r="I394" s="7" t="s">
        <v>11</v>
      </c>
      <c r="J394" s="4">
        <v>0.84259259259259256</v>
      </c>
      <c r="K394" s="18" t="s">
        <v>54</v>
      </c>
      <c r="L394" s="6">
        <v>2062000</v>
      </c>
    </row>
    <row r="395" spans="1:12" hidden="1" x14ac:dyDescent="0.3">
      <c r="A395" s="2" t="s">
        <v>214</v>
      </c>
      <c r="B395" s="2" t="s">
        <v>380</v>
      </c>
      <c r="C395" s="3" t="s">
        <v>59</v>
      </c>
      <c r="D395" s="2" t="s">
        <v>18</v>
      </c>
      <c r="E395" s="2" t="s">
        <v>318</v>
      </c>
      <c r="F395" s="2" t="s">
        <v>318</v>
      </c>
      <c r="G395" s="4">
        <v>2.1231422505307854E-2</v>
      </c>
      <c r="H395" s="4">
        <v>0.77738927738927743</v>
      </c>
      <c r="I395" s="7">
        <v>11.207865168539326</v>
      </c>
      <c r="J395" s="5">
        <v>0.77036310107948969</v>
      </c>
      <c r="K395" s="18" t="s">
        <v>54</v>
      </c>
      <c r="L395" s="6">
        <v>2112727.2727272729</v>
      </c>
    </row>
    <row r="396" spans="1:12" hidden="1" x14ac:dyDescent="0.3">
      <c r="A396" s="2" t="s">
        <v>214</v>
      </c>
      <c r="B396" s="2" t="s">
        <v>380</v>
      </c>
      <c r="C396" s="3" t="s">
        <v>59</v>
      </c>
      <c r="D396" s="2" t="s">
        <v>25</v>
      </c>
      <c r="E396" s="2" t="s">
        <v>241</v>
      </c>
      <c r="F396" s="2" t="s">
        <v>241</v>
      </c>
      <c r="G396" s="4">
        <v>1.2738853503184714E-2</v>
      </c>
      <c r="H396" s="4" t="s">
        <v>11</v>
      </c>
      <c r="I396" s="7" t="s">
        <v>11</v>
      </c>
      <c r="J396" s="4">
        <v>0.6640625</v>
      </c>
      <c r="K396" s="18" t="s">
        <v>38</v>
      </c>
      <c r="L396" s="6">
        <v>2089333.3333333333</v>
      </c>
    </row>
    <row r="397" spans="1:12" hidden="1" x14ac:dyDescent="0.3">
      <c r="A397" s="2" t="s">
        <v>214</v>
      </c>
      <c r="B397" s="2" t="s">
        <v>380</v>
      </c>
      <c r="C397" s="3" t="s">
        <v>59</v>
      </c>
      <c r="D397" s="2" t="s">
        <v>25</v>
      </c>
      <c r="E397" s="2" t="s">
        <v>266</v>
      </c>
      <c r="F397" s="2" t="s">
        <v>399</v>
      </c>
      <c r="G397" s="4">
        <v>0.25806451612903225</v>
      </c>
      <c r="H397" s="4" t="s">
        <v>11</v>
      </c>
      <c r="I397" s="7" t="s">
        <v>11</v>
      </c>
      <c r="J397" s="4">
        <v>0.48214285714285715</v>
      </c>
      <c r="K397" s="18" t="s">
        <v>38</v>
      </c>
      <c r="L397" s="6">
        <v>2134000</v>
      </c>
    </row>
    <row r="398" spans="1:12" hidden="1" x14ac:dyDescent="0.3">
      <c r="A398" s="2" t="s">
        <v>214</v>
      </c>
      <c r="B398" s="2" t="s">
        <v>400</v>
      </c>
      <c r="C398" s="3" t="s">
        <v>43</v>
      </c>
      <c r="D398" s="2" t="s">
        <v>15</v>
      </c>
      <c r="E398" s="2" t="s">
        <v>221</v>
      </c>
      <c r="F398" s="2" t="s">
        <v>401</v>
      </c>
      <c r="G398" s="4">
        <v>1.6E-2</v>
      </c>
      <c r="H398" s="4">
        <v>0.65972222222222221</v>
      </c>
      <c r="I398" s="7">
        <v>11.317073170731696</v>
      </c>
      <c r="J398" s="5">
        <v>0.80303030303030298</v>
      </c>
      <c r="K398" s="18" t="s">
        <v>11</v>
      </c>
      <c r="L398" s="6">
        <v>2015000</v>
      </c>
    </row>
    <row r="399" spans="1:12" hidden="1" x14ac:dyDescent="0.3">
      <c r="A399" s="2" t="s">
        <v>214</v>
      </c>
      <c r="B399" s="2" t="s">
        <v>400</v>
      </c>
      <c r="C399" s="3" t="s">
        <v>43</v>
      </c>
      <c r="D399" s="2" t="s">
        <v>15</v>
      </c>
      <c r="E399" s="2" t="s">
        <v>226</v>
      </c>
      <c r="F399" s="2" t="s">
        <v>226</v>
      </c>
      <c r="G399" s="4">
        <v>1.0869565217391304E-2</v>
      </c>
      <c r="H399" s="4">
        <v>0.65625</v>
      </c>
      <c r="I399" s="7">
        <v>11.410256410256444</v>
      </c>
      <c r="J399" s="5">
        <v>0.89473684210526316</v>
      </c>
      <c r="K399" s="18" t="s">
        <v>339</v>
      </c>
      <c r="L399" s="6">
        <v>2050000</v>
      </c>
    </row>
    <row r="400" spans="1:12" hidden="1" x14ac:dyDescent="0.3">
      <c r="A400" s="2" t="s">
        <v>214</v>
      </c>
      <c r="B400" s="2" t="s">
        <v>400</v>
      </c>
      <c r="C400" s="3" t="s">
        <v>43</v>
      </c>
      <c r="D400" s="2" t="s">
        <v>15</v>
      </c>
      <c r="E400" s="2" t="s">
        <v>402</v>
      </c>
      <c r="F400" s="2" t="s">
        <v>403</v>
      </c>
      <c r="G400" s="4">
        <v>2.6378896882494004E-2</v>
      </c>
      <c r="H400" s="4">
        <v>0.71357615894039739</v>
      </c>
      <c r="I400" s="7">
        <v>11.864197530864196</v>
      </c>
      <c r="J400" s="4">
        <v>0.84561403508771926</v>
      </c>
      <c r="K400" s="18" t="s">
        <v>140</v>
      </c>
      <c r="L400" s="6">
        <v>2015000</v>
      </c>
    </row>
    <row r="401" spans="1:12" hidden="1" x14ac:dyDescent="0.3">
      <c r="A401" s="2" t="s">
        <v>214</v>
      </c>
      <c r="B401" s="2" t="s">
        <v>400</v>
      </c>
      <c r="C401" s="3" t="s">
        <v>43</v>
      </c>
      <c r="D401" s="2" t="s">
        <v>15</v>
      </c>
      <c r="E401" s="2" t="s">
        <v>16</v>
      </c>
      <c r="F401" s="2" t="s">
        <v>404</v>
      </c>
      <c r="G401" s="4">
        <v>0.44843049327354262</v>
      </c>
      <c r="H401" s="4">
        <v>0.78389830508474578</v>
      </c>
      <c r="I401" s="7">
        <v>5.6056338028169002</v>
      </c>
      <c r="J401" s="4">
        <v>0.60563380281690138</v>
      </c>
      <c r="K401" s="18" t="s">
        <v>11</v>
      </c>
      <c r="L401" s="6">
        <v>1864444.4444444445</v>
      </c>
    </row>
    <row r="402" spans="1:12" hidden="1" x14ac:dyDescent="0.3">
      <c r="A402" s="2" t="s">
        <v>214</v>
      </c>
      <c r="B402" s="2" t="s">
        <v>400</v>
      </c>
      <c r="C402" s="3" t="s">
        <v>43</v>
      </c>
      <c r="D402" s="2" t="s">
        <v>15</v>
      </c>
      <c r="E402" s="2" t="s">
        <v>88</v>
      </c>
      <c r="F402" s="2" t="s">
        <v>405</v>
      </c>
      <c r="G402" s="4">
        <v>0.42492917847025496</v>
      </c>
      <c r="H402" s="4">
        <v>0.68623024830699775</v>
      </c>
      <c r="I402" s="7">
        <v>6.1362397820163501</v>
      </c>
      <c r="J402" s="4">
        <v>0.59591373439273554</v>
      </c>
      <c r="K402" s="18" t="s">
        <v>38</v>
      </c>
      <c r="L402" s="6">
        <v>1870000</v>
      </c>
    </row>
    <row r="403" spans="1:12" hidden="1" x14ac:dyDescent="0.3">
      <c r="A403" s="2" t="s">
        <v>214</v>
      </c>
      <c r="B403" s="2" t="s">
        <v>400</v>
      </c>
      <c r="C403" s="3" t="s">
        <v>43</v>
      </c>
      <c r="D403" s="2" t="s">
        <v>15</v>
      </c>
      <c r="E403" s="2" t="s">
        <v>39</v>
      </c>
      <c r="F403" s="2" t="s">
        <v>406</v>
      </c>
      <c r="G403" s="4">
        <v>0.51034482758620692</v>
      </c>
      <c r="H403" s="4">
        <v>0.72527472527472525</v>
      </c>
      <c r="I403" s="7">
        <v>6.2391304347826075</v>
      </c>
      <c r="J403" s="5">
        <v>0.71962616822429903</v>
      </c>
      <c r="K403" s="18" t="s">
        <v>11</v>
      </c>
      <c r="L403" s="6">
        <v>1920000</v>
      </c>
    </row>
    <row r="404" spans="1:12" hidden="1" x14ac:dyDescent="0.3">
      <c r="A404" s="2" t="s">
        <v>214</v>
      </c>
      <c r="B404" s="2" t="s">
        <v>407</v>
      </c>
      <c r="C404" s="3" t="s">
        <v>156</v>
      </c>
      <c r="D404" s="2" t="s">
        <v>15</v>
      </c>
      <c r="E404" s="2" t="s">
        <v>329</v>
      </c>
      <c r="F404" s="2" t="s">
        <v>408</v>
      </c>
      <c r="G404" s="4">
        <v>1.2875536480686695E-2</v>
      </c>
      <c r="H404" s="4">
        <v>0.84276729559748431</v>
      </c>
      <c r="I404" s="7">
        <v>10.027397260273974</v>
      </c>
      <c r="J404" s="5">
        <v>0.40112994350282488</v>
      </c>
      <c r="K404" s="18" t="s">
        <v>32</v>
      </c>
      <c r="L404" s="6">
        <v>4363690.5</v>
      </c>
    </row>
    <row r="405" spans="1:12" hidden="1" x14ac:dyDescent="0.3">
      <c r="A405" s="2" t="s">
        <v>214</v>
      </c>
      <c r="B405" s="2" t="s">
        <v>407</v>
      </c>
      <c r="C405" s="3" t="s">
        <v>156</v>
      </c>
      <c r="D405" s="2" t="s">
        <v>15</v>
      </c>
      <c r="E405" s="2" t="s">
        <v>223</v>
      </c>
      <c r="F405" s="2" t="s">
        <v>409</v>
      </c>
      <c r="G405" s="4">
        <v>9.375E-2</v>
      </c>
      <c r="H405" s="4" t="s">
        <v>11</v>
      </c>
      <c r="I405" s="7" t="s">
        <v>11</v>
      </c>
      <c r="J405" s="4">
        <v>0.5</v>
      </c>
      <c r="K405" s="18" t="s">
        <v>11</v>
      </c>
      <c r="L405" s="6">
        <v>4363690.5</v>
      </c>
    </row>
    <row r="406" spans="1:12" hidden="1" x14ac:dyDescent="0.3">
      <c r="A406" s="2" t="s">
        <v>214</v>
      </c>
      <c r="B406" s="2" t="s">
        <v>410</v>
      </c>
      <c r="C406" s="3" t="s">
        <v>29</v>
      </c>
      <c r="D406" s="2" t="s">
        <v>13</v>
      </c>
      <c r="E406" s="2" t="s">
        <v>74</v>
      </c>
      <c r="F406" s="2" t="s">
        <v>411</v>
      </c>
      <c r="G406" s="4">
        <v>0.16129032258064516</v>
      </c>
      <c r="H406" s="4">
        <v>0.7441860465116279</v>
      </c>
      <c r="I406" s="7">
        <v>7.1249999999999956</v>
      </c>
      <c r="J406" s="4">
        <v>0.62352941176470589</v>
      </c>
      <c r="K406" s="18" t="s">
        <v>38</v>
      </c>
      <c r="L406" s="6">
        <v>1063000</v>
      </c>
    </row>
    <row r="407" spans="1:12" hidden="1" x14ac:dyDescent="0.3">
      <c r="A407" s="2" t="s">
        <v>214</v>
      </c>
      <c r="B407" s="2" t="s">
        <v>412</v>
      </c>
      <c r="C407" s="3" t="s">
        <v>156</v>
      </c>
      <c r="D407" s="2" t="s">
        <v>18</v>
      </c>
      <c r="E407" s="2" t="s">
        <v>237</v>
      </c>
      <c r="F407" s="2" t="s">
        <v>237</v>
      </c>
      <c r="G407" s="4">
        <v>2.2913256955810146E-2</v>
      </c>
      <c r="H407" s="4">
        <v>0.41509433962264153</v>
      </c>
      <c r="I407" s="7">
        <v>10.285714285714301</v>
      </c>
      <c r="J407" s="5">
        <v>0.88235294117647056</v>
      </c>
      <c r="K407" s="18" t="s">
        <v>339</v>
      </c>
      <c r="L407" s="6">
        <v>1580000</v>
      </c>
    </row>
    <row r="408" spans="1:12" hidden="1" x14ac:dyDescent="0.3">
      <c r="A408" s="2" t="s">
        <v>214</v>
      </c>
      <c r="B408" s="2" t="s">
        <v>413</v>
      </c>
      <c r="C408" s="3" t="s">
        <v>29</v>
      </c>
      <c r="D408" s="2" t="s">
        <v>13</v>
      </c>
      <c r="E408" s="2" t="s">
        <v>14</v>
      </c>
      <c r="F408" s="2" t="s">
        <v>103</v>
      </c>
      <c r="G408" s="4">
        <v>0.12874251497005987</v>
      </c>
      <c r="H408" s="4">
        <v>0.76725838264299806</v>
      </c>
      <c r="I408" s="7">
        <v>5.3425414364640869</v>
      </c>
      <c r="J408" s="5">
        <v>0.3202247191011236</v>
      </c>
      <c r="K408" s="18" t="s">
        <v>23</v>
      </c>
      <c r="L408" s="6">
        <v>1060000</v>
      </c>
    </row>
    <row r="409" spans="1:12" hidden="1" x14ac:dyDescent="0.3">
      <c r="A409" s="2" t="s">
        <v>214</v>
      </c>
      <c r="B409" s="2" t="s">
        <v>413</v>
      </c>
      <c r="C409" s="3" t="s">
        <v>29</v>
      </c>
      <c r="D409" s="2" t="s">
        <v>13</v>
      </c>
      <c r="E409" s="2" t="s">
        <v>105</v>
      </c>
      <c r="F409" s="2" t="s">
        <v>304</v>
      </c>
      <c r="G409" s="4">
        <v>0.21266968325791855</v>
      </c>
      <c r="H409" s="4">
        <v>0.72332015810276684</v>
      </c>
      <c r="I409" s="7">
        <v>5.6349206349206344</v>
      </c>
      <c r="J409" s="4">
        <v>0.23893805309734514</v>
      </c>
      <c r="K409" s="18" t="s">
        <v>11</v>
      </c>
      <c r="L409" s="6">
        <v>1061818.1818181819</v>
      </c>
    </row>
    <row r="410" spans="1:12" hidden="1" x14ac:dyDescent="0.3">
      <c r="A410" s="2" t="s">
        <v>214</v>
      </c>
      <c r="B410" s="2" t="s">
        <v>413</v>
      </c>
      <c r="C410" s="3" t="s">
        <v>29</v>
      </c>
      <c r="D410" s="2" t="s">
        <v>15</v>
      </c>
      <c r="E410" s="2" t="s">
        <v>16</v>
      </c>
      <c r="F410" s="2" t="s">
        <v>16</v>
      </c>
      <c r="G410" s="4">
        <v>0.40559440559440557</v>
      </c>
      <c r="H410" s="4">
        <v>0.66666666666666663</v>
      </c>
      <c r="I410" s="7">
        <v>5.6341463414634143</v>
      </c>
      <c r="J410" s="5">
        <v>0.6</v>
      </c>
      <c r="K410" s="18" t="s">
        <v>17</v>
      </c>
      <c r="L410" s="6">
        <v>1093500</v>
      </c>
    </row>
    <row r="411" spans="1:12" hidden="1" x14ac:dyDescent="0.3">
      <c r="A411" s="2" t="s">
        <v>214</v>
      </c>
      <c r="B411" s="2" t="s">
        <v>413</v>
      </c>
      <c r="C411" s="3" t="s">
        <v>29</v>
      </c>
      <c r="D411" s="2" t="s">
        <v>18</v>
      </c>
      <c r="E411" s="2" t="s">
        <v>19</v>
      </c>
      <c r="F411" s="2" t="s">
        <v>414</v>
      </c>
      <c r="G411" s="4">
        <v>0.42514970059880242</v>
      </c>
      <c r="H411" s="4">
        <v>0.53631284916201116</v>
      </c>
      <c r="I411" s="7">
        <v>6.8064516129032242</v>
      </c>
      <c r="J411" s="4">
        <v>0.74545454545454548</v>
      </c>
      <c r="K411" s="18" t="s">
        <v>11</v>
      </c>
      <c r="L411" s="6">
        <v>1083333.3333333333</v>
      </c>
    </row>
    <row r="412" spans="1:12" hidden="1" x14ac:dyDescent="0.3">
      <c r="A412" s="2" t="s">
        <v>214</v>
      </c>
      <c r="B412" s="2" t="s">
        <v>413</v>
      </c>
      <c r="C412" s="3" t="s">
        <v>29</v>
      </c>
      <c r="D412" s="2" t="s">
        <v>20</v>
      </c>
      <c r="E412" s="2" t="s">
        <v>21</v>
      </c>
      <c r="F412" s="2" t="s">
        <v>21</v>
      </c>
      <c r="G412" s="4">
        <v>1.4204545454545454E-2</v>
      </c>
      <c r="H412" s="4">
        <v>0.63855421686746983</v>
      </c>
      <c r="I412" s="7">
        <v>6.1250000000000009</v>
      </c>
      <c r="J412" s="4">
        <v>0.32704402515723269</v>
      </c>
      <c r="K412" s="18" t="s">
        <v>17</v>
      </c>
      <c r="L412" s="6">
        <v>1400000</v>
      </c>
    </row>
    <row r="413" spans="1:12" hidden="1" x14ac:dyDescent="0.3">
      <c r="A413" s="2" t="s">
        <v>214</v>
      </c>
      <c r="B413" s="2" t="s">
        <v>413</v>
      </c>
      <c r="C413" s="3" t="s">
        <v>29</v>
      </c>
      <c r="D413" s="2" t="s">
        <v>8</v>
      </c>
      <c r="E413" s="2" t="s">
        <v>258</v>
      </c>
      <c r="F413" s="2" t="s">
        <v>415</v>
      </c>
      <c r="G413" s="4">
        <v>3.5460992907801421E-2</v>
      </c>
      <c r="H413" s="4">
        <v>0.73124999999999996</v>
      </c>
      <c r="I413" s="7">
        <v>5.7941176470588234</v>
      </c>
      <c r="J413" s="5">
        <v>0.26436781609195403</v>
      </c>
      <c r="K413" s="18" t="s">
        <v>11</v>
      </c>
      <c r="L413" s="6">
        <v>1125000</v>
      </c>
    </row>
    <row r="414" spans="1:12" hidden="1" x14ac:dyDescent="0.3">
      <c r="A414" s="2" t="s">
        <v>214</v>
      </c>
      <c r="B414" s="2" t="s">
        <v>413</v>
      </c>
      <c r="C414" s="3" t="s">
        <v>29</v>
      </c>
      <c r="D414" s="2" t="s">
        <v>18</v>
      </c>
      <c r="E414" s="2" t="s">
        <v>24</v>
      </c>
      <c r="F414" s="2" t="s">
        <v>24</v>
      </c>
      <c r="G414" s="4">
        <v>0.31142857142857144</v>
      </c>
      <c r="H414" s="4">
        <v>0.48275862068965519</v>
      </c>
      <c r="I414" s="7">
        <v>7.0384615384615383</v>
      </c>
      <c r="J414" s="4">
        <v>0.42758620689655175</v>
      </c>
      <c r="K414" s="18" t="s">
        <v>32</v>
      </c>
      <c r="L414" s="6">
        <v>1074285.7142857143</v>
      </c>
    </row>
    <row r="415" spans="1:12" hidden="1" x14ac:dyDescent="0.3">
      <c r="A415" s="2" t="s">
        <v>214</v>
      </c>
      <c r="B415" s="2" t="s">
        <v>413</v>
      </c>
      <c r="C415" s="3" t="s">
        <v>29</v>
      </c>
      <c r="D415" s="2" t="s">
        <v>25</v>
      </c>
      <c r="E415" s="2" t="s">
        <v>26</v>
      </c>
      <c r="F415" s="2" t="s">
        <v>26</v>
      </c>
      <c r="G415" s="4">
        <v>0.16666666666666666</v>
      </c>
      <c r="H415" s="4">
        <v>0.71238938053097345</v>
      </c>
      <c r="I415" s="7">
        <v>5.6153846153846141</v>
      </c>
      <c r="J415" s="4">
        <v>0.29411764705882354</v>
      </c>
      <c r="K415" s="18" t="s">
        <v>11</v>
      </c>
      <c r="L415" s="6">
        <v>1033583.3333333334</v>
      </c>
    </row>
    <row r="416" spans="1:12" hidden="1" x14ac:dyDescent="0.3">
      <c r="A416" s="2" t="s">
        <v>214</v>
      </c>
      <c r="B416" s="2" t="s">
        <v>416</v>
      </c>
      <c r="C416" s="3" t="s">
        <v>9</v>
      </c>
      <c r="D416" s="2" t="s">
        <v>15</v>
      </c>
      <c r="E416" s="2" t="s">
        <v>221</v>
      </c>
      <c r="F416" s="2" t="s">
        <v>417</v>
      </c>
      <c r="G416" s="4">
        <v>4.0506329113924051E-2</v>
      </c>
      <c r="H416" s="4" t="s">
        <v>11</v>
      </c>
      <c r="I416" s="7">
        <v>10.539215686274494</v>
      </c>
      <c r="J416" s="5">
        <v>0.84931506849315064</v>
      </c>
      <c r="K416" s="18" t="s">
        <v>38</v>
      </c>
      <c r="L416" s="6">
        <v>1221333.3333333333</v>
      </c>
    </row>
    <row r="417" spans="1:12" hidden="1" x14ac:dyDescent="0.3">
      <c r="A417" s="2" t="s">
        <v>214</v>
      </c>
      <c r="B417" s="2" t="s">
        <v>416</v>
      </c>
      <c r="C417" s="3" t="s">
        <v>9</v>
      </c>
      <c r="D417" s="2" t="s">
        <v>15</v>
      </c>
      <c r="E417" s="2" t="s">
        <v>226</v>
      </c>
      <c r="F417" s="2" t="s">
        <v>226</v>
      </c>
      <c r="G417" s="4">
        <v>2.3310023310023312E-2</v>
      </c>
      <c r="H417" s="4" t="s">
        <v>11</v>
      </c>
      <c r="I417" s="7">
        <v>10.867924528301879</v>
      </c>
      <c r="J417" s="5">
        <v>0.87817258883248728</v>
      </c>
      <c r="K417" s="18" t="s">
        <v>51</v>
      </c>
      <c r="L417" s="6">
        <v>1240000</v>
      </c>
    </row>
    <row r="418" spans="1:12" hidden="1" x14ac:dyDescent="0.3">
      <c r="A418" s="2" t="s">
        <v>214</v>
      </c>
      <c r="B418" s="2" t="s">
        <v>416</v>
      </c>
      <c r="C418" s="3" t="s">
        <v>9</v>
      </c>
      <c r="D418" s="2" t="s">
        <v>18</v>
      </c>
      <c r="E418" s="2" t="s">
        <v>231</v>
      </c>
      <c r="F418" s="2" t="s">
        <v>231</v>
      </c>
      <c r="G418" s="4">
        <v>2.1505376344086023E-2</v>
      </c>
      <c r="H418" s="4" t="s">
        <v>11</v>
      </c>
      <c r="I418" s="7" t="s">
        <v>11</v>
      </c>
      <c r="J418" s="5">
        <v>0.84615384615384615</v>
      </c>
      <c r="K418" s="18" t="s">
        <v>51</v>
      </c>
      <c r="L418" s="6">
        <v>1164285.7142857143</v>
      </c>
    </row>
    <row r="419" spans="1:12" hidden="1" x14ac:dyDescent="0.3">
      <c r="A419" s="2" t="s">
        <v>214</v>
      </c>
      <c r="B419" s="2" t="s">
        <v>416</v>
      </c>
      <c r="C419" s="3" t="s">
        <v>9</v>
      </c>
      <c r="D419" s="2" t="s">
        <v>18</v>
      </c>
      <c r="E419" s="2" t="s">
        <v>237</v>
      </c>
      <c r="F419" s="2" t="s">
        <v>237</v>
      </c>
      <c r="G419" s="4">
        <v>2.1035598705501618E-2</v>
      </c>
      <c r="H419" s="4" t="s">
        <v>11</v>
      </c>
      <c r="I419" s="7">
        <v>11.102564102564104</v>
      </c>
      <c r="J419" s="4">
        <v>0.67889908256880738</v>
      </c>
      <c r="K419" s="18" t="s">
        <v>35</v>
      </c>
      <c r="L419" s="6">
        <v>1187272.7272727273</v>
      </c>
    </row>
    <row r="420" spans="1:12" hidden="1" x14ac:dyDescent="0.3">
      <c r="A420" s="2" t="s">
        <v>214</v>
      </c>
      <c r="B420" s="2" t="s">
        <v>416</v>
      </c>
      <c r="C420" s="3" t="s">
        <v>9</v>
      </c>
      <c r="D420" s="2" t="s">
        <v>15</v>
      </c>
      <c r="E420" s="2" t="s">
        <v>349</v>
      </c>
      <c r="F420" s="2" t="s">
        <v>418</v>
      </c>
      <c r="G420" s="4">
        <v>2.2573363431151242E-2</v>
      </c>
      <c r="H420" s="4" t="s">
        <v>11</v>
      </c>
      <c r="I420" s="7">
        <v>11.115789473684195</v>
      </c>
      <c r="J420" s="4">
        <v>0.78048780487804881</v>
      </c>
      <c r="K420" s="18" t="s">
        <v>38</v>
      </c>
      <c r="L420" s="6">
        <v>1192500</v>
      </c>
    </row>
    <row r="421" spans="1:12" hidden="1" x14ac:dyDescent="0.3">
      <c r="A421" s="2" t="s">
        <v>214</v>
      </c>
      <c r="B421" s="2" t="s">
        <v>416</v>
      </c>
      <c r="C421" s="3" t="s">
        <v>9</v>
      </c>
      <c r="D421" s="2" t="s">
        <v>18</v>
      </c>
      <c r="E421" s="2" t="s">
        <v>397</v>
      </c>
      <c r="F421" s="2" t="s">
        <v>397</v>
      </c>
      <c r="G421" s="4">
        <v>1.3274336283185841E-2</v>
      </c>
      <c r="H421" s="4" t="s">
        <v>11</v>
      </c>
      <c r="I421" s="7">
        <v>9.3076923076923084</v>
      </c>
      <c r="J421" s="4">
        <v>0.88235294117647056</v>
      </c>
      <c r="K421" s="18" t="s">
        <v>339</v>
      </c>
      <c r="L421" s="6">
        <v>1163333.3333333333</v>
      </c>
    </row>
    <row r="422" spans="1:12" hidden="1" x14ac:dyDescent="0.3">
      <c r="A422" s="2" t="s">
        <v>214</v>
      </c>
      <c r="B422" s="2" t="s">
        <v>416</v>
      </c>
      <c r="C422" s="3" t="s">
        <v>9</v>
      </c>
      <c r="D422" s="2" t="s">
        <v>13</v>
      </c>
      <c r="E422" s="2" t="s">
        <v>240</v>
      </c>
      <c r="F422" s="2" t="s">
        <v>240</v>
      </c>
      <c r="G422" s="4">
        <v>0.26312378483473753</v>
      </c>
      <c r="H422" s="4" t="s">
        <v>11</v>
      </c>
      <c r="I422" s="7">
        <v>10.064356435643566</v>
      </c>
      <c r="J422" s="4">
        <v>0.62459194776931448</v>
      </c>
      <c r="K422" s="18" t="s">
        <v>38</v>
      </c>
      <c r="L422" s="6">
        <v>1225185.1851851852</v>
      </c>
    </row>
    <row r="423" spans="1:12" hidden="1" x14ac:dyDescent="0.3">
      <c r="A423" s="2" t="s">
        <v>214</v>
      </c>
      <c r="B423" s="2" t="s">
        <v>416</v>
      </c>
      <c r="C423" s="3" t="s">
        <v>9</v>
      </c>
      <c r="D423" s="2" t="s">
        <v>13</v>
      </c>
      <c r="E423" s="2" t="s">
        <v>14</v>
      </c>
      <c r="F423" s="2" t="s">
        <v>419</v>
      </c>
      <c r="G423" s="4">
        <v>8.8527193330686774E-2</v>
      </c>
      <c r="H423" s="4" t="s">
        <v>11</v>
      </c>
      <c r="I423" s="7">
        <v>5.2764505119453933</v>
      </c>
      <c r="J423" s="4">
        <v>0.35435435435435436</v>
      </c>
      <c r="K423" s="18" t="s">
        <v>23</v>
      </c>
      <c r="L423" s="6">
        <v>1012857.1428571428</v>
      </c>
    </row>
    <row r="424" spans="1:12" hidden="1" x14ac:dyDescent="0.3">
      <c r="A424" s="2" t="s">
        <v>214</v>
      </c>
      <c r="B424" s="2" t="s">
        <v>416</v>
      </c>
      <c r="C424" s="3" t="s">
        <v>9</v>
      </c>
      <c r="D424" s="2" t="s">
        <v>13</v>
      </c>
      <c r="E424" s="2" t="s">
        <v>105</v>
      </c>
      <c r="F424" s="2" t="s">
        <v>421</v>
      </c>
      <c r="G424" s="4">
        <v>0.19298245614035087</v>
      </c>
      <c r="H424" s="4" t="s">
        <v>11</v>
      </c>
      <c r="I424" s="7">
        <v>6.235294117647058</v>
      </c>
      <c r="J424" s="4">
        <v>0.18627450980392157</v>
      </c>
      <c r="K424" s="18" t="s">
        <v>23</v>
      </c>
      <c r="L424" s="6">
        <v>1035000</v>
      </c>
    </row>
    <row r="425" spans="1:12" hidden="1" x14ac:dyDescent="0.3">
      <c r="A425" s="2" t="s">
        <v>214</v>
      </c>
      <c r="B425" s="2" t="s">
        <v>416</v>
      </c>
      <c r="C425" s="3" t="s">
        <v>9</v>
      </c>
      <c r="D425" s="2" t="s">
        <v>15</v>
      </c>
      <c r="E425" s="2" t="s">
        <v>16</v>
      </c>
      <c r="F425" s="2" t="s">
        <v>16</v>
      </c>
      <c r="G425" s="4">
        <v>0.21887550200803213</v>
      </c>
      <c r="H425" s="4" t="s">
        <v>11</v>
      </c>
      <c r="I425" s="7">
        <v>6.7427745664739884</v>
      </c>
      <c r="J425" s="5">
        <v>0.71253822629969421</v>
      </c>
      <c r="K425" s="18" t="s">
        <v>32</v>
      </c>
      <c r="L425" s="6">
        <v>1183600</v>
      </c>
    </row>
    <row r="426" spans="1:12" hidden="1" x14ac:dyDescent="0.3">
      <c r="A426" s="2" t="s">
        <v>214</v>
      </c>
      <c r="B426" s="2" t="s">
        <v>416</v>
      </c>
      <c r="C426" s="3" t="s">
        <v>9</v>
      </c>
      <c r="D426" s="2" t="s">
        <v>18</v>
      </c>
      <c r="E426" s="2" t="s">
        <v>90</v>
      </c>
      <c r="F426" s="2" t="s">
        <v>422</v>
      </c>
      <c r="G426" s="4">
        <v>0.14646464646464646</v>
      </c>
      <c r="H426" s="4" t="s">
        <v>11</v>
      </c>
      <c r="I426" s="7">
        <v>7.6779661016949143</v>
      </c>
      <c r="J426" s="5">
        <v>0.62307692307692308</v>
      </c>
      <c r="K426" s="18" t="s">
        <v>32</v>
      </c>
      <c r="L426" s="6">
        <v>1107857.142857143</v>
      </c>
    </row>
    <row r="427" spans="1:12" hidden="1" x14ac:dyDescent="0.3">
      <c r="A427" s="2" t="s">
        <v>214</v>
      </c>
      <c r="B427" s="2" t="s">
        <v>416</v>
      </c>
      <c r="C427" s="3" t="s">
        <v>9</v>
      </c>
      <c r="D427" s="2" t="s">
        <v>15</v>
      </c>
      <c r="E427" s="2" t="s">
        <v>39</v>
      </c>
      <c r="F427" s="2" t="s">
        <v>251</v>
      </c>
      <c r="G427" s="4">
        <v>0.30666666666666664</v>
      </c>
      <c r="H427" s="4" t="s">
        <v>11</v>
      </c>
      <c r="I427" s="7">
        <v>6.1391304347826088</v>
      </c>
      <c r="J427" s="4">
        <v>0.676056338028169</v>
      </c>
      <c r="K427" s="18" t="s">
        <v>32</v>
      </c>
      <c r="L427" s="6">
        <v>1166666.6666666667</v>
      </c>
    </row>
    <row r="428" spans="1:12" hidden="1" x14ac:dyDescent="0.3">
      <c r="A428" s="2" t="s">
        <v>214</v>
      </c>
      <c r="B428" s="2" t="s">
        <v>416</v>
      </c>
      <c r="C428" s="3" t="s">
        <v>9</v>
      </c>
      <c r="D428" s="2" t="s">
        <v>13</v>
      </c>
      <c r="E428" s="2" t="s">
        <v>74</v>
      </c>
      <c r="F428" s="2" t="s">
        <v>423</v>
      </c>
      <c r="G428" s="4">
        <v>0.13855421686746988</v>
      </c>
      <c r="H428" s="4" t="s">
        <v>11</v>
      </c>
      <c r="I428" s="7">
        <v>6.3797468354430391</v>
      </c>
      <c r="J428" s="4">
        <v>0.32231404958677684</v>
      </c>
      <c r="K428" s="18" t="s">
        <v>11</v>
      </c>
      <c r="L428" s="6">
        <v>1148888.888888889</v>
      </c>
    </row>
    <row r="429" spans="1:12" hidden="1" x14ac:dyDescent="0.3">
      <c r="A429" s="2" t="s">
        <v>214</v>
      </c>
      <c r="B429" s="2" t="s">
        <v>416</v>
      </c>
      <c r="C429" s="3" t="s">
        <v>9</v>
      </c>
      <c r="D429" s="2" t="s">
        <v>20</v>
      </c>
      <c r="E429" s="2" t="s">
        <v>21</v>
      </c>
      <c r="F429" s="2" t="s">
        <v>21</v>
      </c>
      <c r="G429" s="4">
        <v>2.7027027027027029E-2</v>
      </c>
      <c r="H429" s="4" t="s">
        <v>11</v>
      </c>
      <c r="I429" s="7">
        <v>7.8270676691729291</v>
      </c>
      <c r="J429" s="4">
        <v>0.43646408839779005</v>
      </c>
      <c r="K429" s="18" t="s">
        <v>17</v>
      </c>
      <c r="L429" s="6">
        <v>1482857.142857143</v>
      </c>
    </row>
    <row r="430" spans="1:12" hidden="1" x14ac:dyDescent="0.3">
      <c r="A430" s="2" t="s">
        <v>214</v>
      </c>
      <c r="B430" s="2" t="s">
        <v>416</v>
      </c>
      <c r="C430" s="3" t="s">
        <v>9</v>
      </c>
      <c r="D430" s="2" t="s">
        <v>15</v>
      </c>
      <c r="E430" s="2" t="s">
        <v>40</v>
      </c>
      <c r="F430" s="2" t="s">
        <v>424</v>
      </c>
      <c r="G430" s="4">
        <v>0.14939024390243902</v>
      </c>
      <c r="H430" s="4" t="s">
        <v>11</v>
      </c>
      <c r="I430" s="7">
        <v>7.0654761904761916</v>
      </c>
      <c r="J430" s="4">
        <v>0.7857142857142857</v>
      </c>
      <c r="K430" s="18" t="s">
        <v>32</v>
      </c>
      <c r="L430" s="6">
        <v>1180000</v>
      </c>
    </row>
    <row r="431" spans="1:12" hidden="1" x14ac:dyDescent="0.3">
      <c r="A431" s="2" t="s">
        <v>214</v>
      </c>
      <c r="B431" s="2" t="s">
        <v>416</v>
      </c>
      <c r="C431" s="3" t="s">
        <v>9</v>
      </c>
      <c r="D431" s="2" t="s">
        <v>18</v>
      </c>
      <c r="E431" s="2" t="s">
        <v>57</v>
      </c>
      <c r="F431" s="2" t="s">
        <v>765</v>
      </c>
      <c r="G431" s="4">
        <v>0.14705882352941177</v>
      </c>
      <c r="H431" s="4" t="s">
        <v>11</v>
      </c>
      <c r="I431" s="7">
        <v>9</v>
      </c>
      <c r="J431" s="4">
        <v>0.46875</v>
      </c>
      <c r="K431" s="18" t="s">
        <v>11</v>
      </c>
      <c r="L431" s="6">
        <v>1382500</v>
      </c>
    </row>
    <row r="432" spans="1:12" hidden="1" x14ac:dyDescent="0.3">
      <c r="A432" s="2" t="s">
        <v>214</v>
      </c>
      <c r="B432" s="2" t="s">
        <v>416</v>
      </c>
      <c r="C432" s="3" t="s">
        <v>9</v>
      </c>
      <c r="D432" s="2" t="s">
        <v>20</v>
      </c>
      <c r="E432" s="2" t="s">
        <v>363</v>
      </c>
      <c r="F432" s="2" t="s">
        <v>425</v>
      </c>
      <c r="G432" s="4">
        <v>8.7591240875912413E-2</v>
      </c>
      <c r="H432" s="4" t="s">
        <v>11</v>
      </c>
      <c r="I432" s="7">
        <v>6.5625</v>
      </c>
      <c r="J432" s="5">
        <v>0.4942528735632184</v>
      </c>
      <c r="K432" s="18" t="s">
        <v>11</v>
      </c>
      <c r="L432" s="6">
        <v>1025714.2857142857</v>
      </c>
    </row>
    <row r="433" spans="1:12" hidden="1" x14ac:dyDescent="0.3">
      <c r="A433" s="2" t="s">
        <v>214</v>
      </c>
      <c r="B433" s="2" t="s">
        <v>416</v>
      </c>
      <c r="C433" s="3" t="s">
        <v>9</v>
      </c>
      <c r="D433" s="2" t="s">
        <v>18</v>
      </c>
      <c r="E433" s="2" t="s">
        <v>24</v>
      </c>
      <c r="F433" s="2" t="s">
        <v>24</v>
      </c>
      <c r="G433" s="4">
        <v>0.20840480274442538</v>
      </c>
      <c r="H433" s="4" t="s">
        <v>11</v>
      </c>
      <c r="I433" s="7">
        <v>8.1827411167512683</v>
      </c>
      <c r="J433" s="4">
        <v>0.5029673590504451</v>
      </c>
      <c r="K433" s="18" t="s">
        <v>32</v>
      </c>
      <c r="L433" s="6">
        <v>1121200</v>
      </c>
    </row>
    <row r="434" spans="1:12" hidden="1" x14ac:dyDescent="0.3">
      <c r="A434" s="2" t="s">
        <v>214</v>
      </c>
      <c r="B434" s="2" t="s">
        <v>416</v>
      </c>
      <c r="C434" s="3" t="s">
        <v>9</v>
      </c>
      <c r="D434" s="2" t="s">
        <v>25</v>
      </c>
      <c r="E434" s="2" t="s">
        <v>266</v>
      </c>
      <c r="F434" s="2" t="s">
        <v>399</v>
      </c>
      <c r="G434" s="4">
        <v>0.16430903155603918</v>
      </c>
      <c r="H434" s="4" t="s">
        <v>11</v>
      </c>
      <c r="I434" s="7">
        <v>10.104761904761901</v>
      </c>
      <c r="J434" s="4">
        <v>0.61055276381909551</v>
      </c>
      <c r="K434" s="18" t="s">
        <v>38</v>
      </c>
      <c r="L434" s="6">
        <v>1218076.923076923</v>
      </c>
    </row>
    <row r="435" spans="1:12" hidden="1" x14ac:dyDescent="0.3">
      <c r="A435" s="2" t="s">
        <v>214</v>
      </c>
      <c r="B435" s="2" t="s">
        <v>426</v>
      </c>
      <c r="C435" s="3" t="s">
        <v>29</v>
      </c>
      <c r="D435" s="2" t="s">
        <v>25</v>
      </c>
      <c r="E435" s="2" t="s">
        <v>427</v>
      </c>
      <c r="F435" s="2" t="s">
        <v>427</v>
      </c>
      <c r="G435" s="4">
        <v>1.0690789473684211E-2</v>
      </c>
      <c r="H435" s="4">
        <v>0.85504201680672265</v>
      </c>
      <c r="I435" s="7">
        <v>9.9670781893004108</v>
      </c>
      <c r="J435" s="5">
        <v>0.99625468164794007</v>
      </c>
      <c r="K435" s="18" t="s">
        <v>340</v>
      </c>
      <c r="L435" s="6">
        <v>1090933.3333333333</v>
      </c>
    </row>
    <row r="436" spans="1:12" hidden="1" x14ac:dyDescent="0.3">
      <c r="A436" s="2" t="s">
        <v>214</v>
      </c>
      <c r="B436" s="2" t="s">
        <v>426</v>
      </c>
      <c r="C436" s="3" t="s">
        <v>29</v>
      </c>
      <c r="D436" s="2" t="s">
        <v>18</v>
      </c>
      <c r="E436" s="2" t="s">
        <v>24</v>
      </c>
      <c r="F436" s="2" t="s">
        <v>24</v>
      </c>
      <c r="G436" s="4">
        <v>0.24</v>
      </c>
      <c r="H436" s="4">
        <v>0.59259259259259256</v>
      </c>
      <c r="I436" s="7">
        <v>8.699999999999994</v>
      </c>
      <c r="J436" s="4">
        <v>0.52083333333333337</v>
      </c>
      <c r="K436" s="18" t="s">
        <v>32</v>
      </c>
      <c r="L436" s="6">
        <v>1224614.2857142857</v>
      </c>
    </row>
    <row r="437" spans="1:12" hidden="1" x14ac:dyDescent="0.3">
      <c r="A437" s="2" t="s">
        <v>214</v>
      </c>
      <c r="B437" s="2" t="s">
        <v>426</v>
      </c>
      <c r="C437" s="3" t="s">
        <v>29</v>
      </c>
      <c r="D437" s="2" t="s">
        <v>25</v>
      </c>
      <c r="E437" s="2" t="s">
        <v>266</v>
      </c>
      <c r="F437" s="2" t="s">
        <v>266</v>
      </c>
      <c r="G437" s="4">
        <v>9.0497737556561094E-3</v>
      </c>
      <c r="H437" s="4">
        <v>0.84423676012461057</v>
      </c>
      <c r="I437" s="7">
        <v>9.7815126050420123</v>
      </c>
      <c r="J437" s="4">
        <v>0.97826086956521741</v>
      </c>
      <c r="K437" s="18" t="s">
        <v>11</v>
      </c>
      <c r="L437" s="6">
        <v>1411500</v>
      </c>
    </row>
    <row r="438" spans="1:12" hidden="1" x14ac:dyDescent="0.3">
      <c r="A438" s="2" t="s">
        <v>214</v>
      </c>
      <c r="B438" s="2" t="s">
        <v>429</v>
      </c>
      <c r="C438" s="3" t="s">
        <v>9</v>
      </c>
      <c r="D438" s="2" t="s">
        <v>15</v>
      </c>
      <c r="E438" s="2" t="s">
        <v>221</v>
      </c>
      <c r="F438" s="2" t="s">
        <v>281</v>
      </c>
      <c r="G438" s="4">
        <v>1.7073170731707318E-2</v>
      </c>
      <c r="H438" s="4">
        <v>0.63779527559055116</v>
      </c>
      <c r="I438" s="7">
        <v>10.21333333333334</v>
      </c>
      <c r="J438" s="4">
        <v>0.83898305084745761</v>
      </c>
      <c r="K438" s="18" t="s">
        <v>51</v>
      </c>
      <c r="L438" s="6">
        <v>1033238.0952380953</v>
      </c>
    </row>
    <row r="439" spans="1:12" hidden="1" x14ac:dyDescent="0.3">
      <c r="A439" s="2" t="s">
        <v>214</v>
      </c>
      <c r="B439" s="2" t="s">
        <v>429</v>
      </c>
      <c r="C439" s="3" t="s">
        <v>9</v>
      </c>
      <c r="D439" s="2" t="s">
        <v>18</v>
      </c>
      <c r="E439" s="2" t="s">
        <v>225</v>
      </c>
      <c r="F439" s="2" t="s">
        <v>225</v>
      </c>
      <c r="G439" s="4">
        <v>2.403846153846154E-2</v>
      </c>
      <c r="H439" s="4">
        <v>0.5641025641025641</v>
      </c>
      <c r="I439" s="7">
        <v>9.9550561797752817</v>
      </c>
      <c r="J439" s="5">
        <v>0.70238095238095233</v>
      </c>
      <c r="K439" s="18" t="s">
        <v>140</v>
      </c>
      <c r="L439" s="6">
        <v>1067473.6842105263</v>
      </c>
    </row>
    <row r="440" spans="1:12" hidden="1" x14ac:dyDescent="0.3">
      <c r="A440" s="2" t="s">
        <v>214</v>
      </c>
      <c r="B440" s="2" t="s">
        <v>429</v>
      </c>
      <c r="C440" s="3" t="s">
        <v>9</v>
      </c>
      <c r="D440" s="2" t="s">
        <v>15</v>
      </c>
      <c r="E440" s="2" t="s">
        <v>226</v>
      </c>
      <c r="F440" s="2" t="s">
        <v>226</v>
      </c>
      <c r="G440" s="4">
        <v>2.2222222222222223E-2</v>
      </c>
      <c r="H440" s="4" t="s">
        <v>11</v>
      </c>
      <c r="I440" s="7">
        <v>9.7575757575757578</v>
      </c>
      <c r="J440" s="5">
        <v>0.77777777777777779</v>
      </c>
      <c r="K440" s="18" t="s">
        <v>54</v>
      </c>
      <c r="L440" s="6">
        <v>988000</v>
      </c>
    </row>
    <row r="441" spans="1:12" hidden="1" x14ac:dyDescent="0.3">
      <c r="A441" s="2" t="s">
        <v>214</v>
      </c>
      <c r="B441" s="2" t="s">
        <v>429</v>
      </c>
      <c r="C441" s="3" t="s">
        <v>9</v>
      </c>
      <c r="D441" s="2" t="s">
        <v>25</v>
      </c>
      <c r="E441" s="2" t="s">
        <v>430</v>
      </c>
      <c r="F441" s="2" t="s">
        <v>431</v>
      </c>
      <c r="G441" s="4">
        <v>1.8292682926829267E-2</v>
      </c>
      <c r="H441" s="4">
        <v>0.70866141732283461</v>
      </c>
      <c r="I441" s="7" t="s">
        <v>11</v>
      </c>
      <c r="J441" s="5">
        <v>0.72222222222222221</v>
      </c>
      <c r="K441" s="18" t="s">
        <v>11</v>
      </c>
      <c r="L441" s="6">
        <v>1055913.043478261</v>
      </c>
    </row>
    <row r="442" spans="1:12" hidden="1" x14ac:dyDescent="0.3">
      <c r="A442" s="2" t="s">
        <v>214</v>
      </c>
      <c r="B442" s="2" t="s">
        <v>429</v>
      </c>
      <c r="C442" s="3" t="s">
        <v>9</v>
      </c>
      <c r="D442" s="2" t="s">
        <v>18</v>
      </c>
      <c r="E442" s="2" t="s">
        <v>237</v>
      </c>
      <c r="F442" s="2" t="s">
        <v>237</v>
      </c>
      <c r="G442" s="4">
        <v>2.3543990086741014E-2</v>
      </c>
      <c r="H442" s="4">
        <v>0.70588235294117652</v>
      </c>
      <c r="I442" s="7">
        <v>10.551724137931036</v>
      </c>
      <c r="J442" s="4">
        <v>0.63829787234042556</v>
      </c>
      <c r="K442" s="18" t="s">
        <v>54</v>
      </c>
      <c r="L442" s="6">
        <v>1074952.3809523811</v>
      </c>
    </row>
    <row r="443" spans="1:12" hidden="1" x14ac:dyDescent="0.3">
      <c r="A443" s="2" t="s">
        <v>214</v>
      </c>
      <c r="B443" s="2" t="s">
        <v>429</v>
      </c>
      <c r="C443" s="3" t="s">
        <v>9</v>
      </c>
      <c r="D443" s="2" t="s">
        <v>13</v>
      </c>
      <c r="E443" s="2" t="s">
        <v>240</v>
      </c>
      <c r="F443" s="2" t="s">
        <v>240</v>
      </c>
      <c r="G443" s="4">
        <v>0.21875</v>
      </c>
      <c r="H443" s="4">
        <v>0.72499999999999998</v>
      </c>
      <c r="I443" s="7">
        <v>9.4461538461538463</v>
      </c>
      <c r="J443" s="4">
        <v>0.69690721649484533</v>
      </c>
      <c r="K443" s="18" t="s">
        <v>38</v>
      </c>
      <c r="L443" s="6">
        <v>1041714.2857142857</v>
      </c>
    </row>
    <row r="444" spans="1:12" hidden="1" x14ac:dyDescent="0.3">
      <c r="A444" s="2" t="s">
        <v>214</v>
      </c>
      <c r="B444" s="2" t="s">
        <v>429</v>
      </c>
      <c r="C444" s="3" t="s">
        <v>9</v>
      </c>
      <c r="D444" s="2" t="s">
        <v>13</v>
      </c>
      <c r="E444" s="2" t="s">
        <v>105</v>
      </c>
      <c r="F444" s="2" t="s">
        <v>304</v>
      </c>
      <c r="G444" s="4">
        <v>0.48671096345514953</v>
      </c>
      <c r="H444" s="4">
        <v>0.74789915966386555</v>
      </c>
      <c r="I444" s="7">
        <v>5.6815286624203827</v>
      </c>
      <c r="J444" s="4">
        <v>0.42592592592592593</v>
      </c>
      <c r="K444" s="18" t="s">
        <v>11</v>
      </c>
      <c r="L444" s="6">
        <v>992454.54545454541</v>
      </c>
    </row>
    <row r="445" spans="1:12" hidden="1" x14ac:dyDescent="0.3">
      <c r="A445" s="2" t="s">
        <v>214</v>
      </c>
      <c r="B445" s="2" t="s">
        <v>429</v>
      </c>
      <c r="C445" s="3" t="s">
        <v>9</v>
      </c>
      <c r="D445" s="2" t="s">
        <v>15</v>
      </c>
      <c r="E445" s="2" t="s">
        <v>16</v>
      </c>
      <c r="F445" s="2" t="s">
        <v>16</v>
      </c>
      <c r="G445" s="4">
        <v>0.38515901060070673</v>
      </c>
      <c r="H445" s="4">
        <v>0.74242424242424243</v>
      </c>
      <c r="I445" s="7">
        <v>6.1315789473684221</v>
      </c>
      <c r="J445" s="4">
        <v>0.63917525773195871</v>
      </c>
      <c r="K445" s="18" t="s">
        <v>38</v>
      </c>
      <c r="L445" s="6">
        <v>961666.66666666663</v>
      </c>
    </row>
    <row r="446" spans="1:12" hidden="1" x14ac:dyDescent="0.3">
      <c r="A446" s="2" t="s">
        <v>214</v>
      </c>
      <c r="B446" s="2" t="s">
        <v>429</v>
      </c>
      <c r="C446" s="3" t="s">
        <v>9</v>
      </c>
      <c r="D446" s="2" t="s">
        <v>18</v>
      </c>
      <c r="E446" s="2" t="s">
        <v>19</v>
      </c>
      <c r="F446" s="2" t="s">
        <v>92</v>
      </c>
      <c r="G446" s="4">
        <v>0.4642857142857143</v>
      </c>
      <c r="H446" s="4">
        <v>0.55782312925170063</v>
      </c>
      <c r="I446" s="7">
        <v>6.725806451612903</v>
      </c>
      <c r="J446" s="4">
        <v>0.625</v>
      </c>
      <c r="K446" s="18" t="s">
        <v>11</v>
      </c>
      <c r="L446" s="6">
        <v>1048736.8421052631</v>
      </c>
    </row>
    <row r="447" spans="1:12" hidden="1" x14ac:dyDescent="0.3">
      <c r="A447" s="2" t="s">
        <v>214</v>
      </c>
      <c r="B447" s="2" t="s">
        <v>429</v>
      </c>
      <c r="C447" s="3" t="s">
        <v>9</v>
      </c>
      <c r="D447" s="2" t="s">
        <v>18</v>
      </c>
      <c r="E447" s="2" t="s">
        <v>24</v>
      </c>
      <c r="F447" s="2" t="s">
        <v>24</v>
      </c>
      <c r="G447" s="4">
        <v>0.2822085889570552</v>
      </c>
      <c r="H447" s="4" t="s">
        <v>11</v>
      </c>
      <c r="I447" s="7">
        <v>5.415300546448087</v>
      </c>
      <c r="J447" s="4">
        <v>0.42391304347826086</v>
      </c>
      <c r="K447" s="18" t="s">
        <v>32</v>
      </c>
      <c r="L447" s="6">
        <v>1081652.1739130435</v>
      </c>
    </row>
    <row r="448" spans="1:12" hidden="1" x14ac:dyDescent="0.3">
      <c r="A448" s="2" t="s">
        <v>214</v>
      </c>
      <c r="B448" s="2" t="s">
        <v>432</v>
      </c>
      <c r="C448" s="3" t="s">
        <v>9</v>
      </c>
      <c r="D448" s="2" t="s">
        <v>8</v>
      </c>
      <c r="E448" s="2" t="s">
        <v>219</v>
      </c>
      <c r="F448" s="2" t="s">
        <v>220</v>
      </c>
      <c r="G448" s="4">
        <v>2.6315789473684209E-2</v>
      </c>
      <c r="H448" s="4" t="s">
        <v>11</v>
      </c>
      <c r="I448" s="7" t="s">
        <v>11</v>
      </c>
      <c r="J448" s="5">
        <v>0.26760563380281688</v>
      </c>
      <c r="K448" s="18" t="s">
        <v>11</v>
      </c>
      <c r="L448" s="6">
        <v>1648500</v>
      </c>
    </row>
    <row r="449" spans="1:12" hidden="1" x14ac:dyDescent="0.3">
      <c r="A449" s="2" t="s">
        <v>214</v>
      </c>
      <c r="B449" s="2" t="s">
        <v>432</v>
      </c>
      <c r="C449" s="3" t="s">
        <v>9</v>
      </c>
      <c r="D449" s="2" t="s">
        <v>15</v>
      </c>
      <c r="E449" s="2" t="s">
        <v>221</v>
      </c>
      <c r="F449" s="2" t="s">
        <v>433</v>
      </c>
      <c r="G449" s="4">
        <v>0.13793103448275862</v>
      </c>
      <c r="H449" s="4">
        <v>0.43548387096774194</v>
      </c>
      <c r="I449" s="7">
        <v>8.7590361445783138</v>
      </c>
      <c r="J449" s="5">
        <v>0.74111675126903553</v>
      </c>
      <c r="K449" s="18" t="s">
        <v>38</v>
      </c>
      <c r="L449" s="6">
        <v>1475666.6666666667</v>
      </c>
    </row>
    <row r="450" spans="1:12" hidden="1" x14ac:dyDescent="0.3">
      <c r="A450" s="2" t="s">
        <v>214</v>
      </c>
      <c r="B450" s="2" t="s">
        <v>432</v>
      </c>
      <c r="C450" s="3" t="s">
        <v>9</v>
      </c>
      <c r="D450" s="2" t="s">
        <v>15</v>
      </c>
      <c r="E450" s="2" t="s">
        <v>226</v>
      </c>
      <c r="F450" s="2" t="s">
        <v>226</v>
      </c>
      <c r="G450" s="4">
        <v>0.12336719883889695</v>
      </c>
      <c r="H450" s="4">
        <v>0.51923076923076927</v>
      </c>
      <c r="I450" s="7">
        <v>9.2687499999999989</v>
      </c>
      <c r="J450" s="4">
        <v>0.77053140096618356</v>
      </c>
      <c r="K450" s="18" t="s">
        <v>51</v>
      </c>
      <c r="L450" s="6">
        <v>1534000</v>
      </c>
    </row>
    <row r="451" spans="1:12" hidden="1" x14ac:dyDescent="0.3">
      <c r="A451" s="2" t="s">
        <v>214</v>
      </c>
      <c r="B451" s="2" t="s">
        <v>432</v>
      </c>
      <c r="C451" s="3" t="s">
        <v>9</v>
      </c>
      <c r="D451" s="2" t="s">
        <v>8</v>
      </c>
      <c r="E451" s="2" t="s">
        <v>229</v>
      </c>
      <c r="F451" s="2" t="s">
        <v>434</v>
      </c>
      <c r="G451" s="4">
        <v>1.3623978201634877E-2</v>
      </c>
      <c r="H451" s="4">
        <v>0.46153846153846156</v>
      </c>
      <c r="I451" s="7">
        <v>8.6199999999999974</v>
      </c>
      <c r="J451" s="5">
        <v>0.40851063829787232</v>
      </c>
      <c r="K451" s="18" t="s">
        <v>17</v>
      </c>
      <c r="L451" s="6">
        <v>1556000</v>
      </c>
    </row>
    <row r="452" spans="1:12" hidden="1" x14ac:dyDescent="0.3">
      <c r="A452" s="2" t="s">
        <v>214</v>
      </c>
      <c r="B452" s="2" t="s">
        <v>432</v>
      </c>
      <c r="C452" s="3" t="s">
        <v>9</v>
      </c>
      <c r="D452" s="2" t="s">
        <v>8</v>
      </c>
      <c r="E452" s="2" t="s">
        <v>277</v>
      </c>
      <c r="F452" s="2" t="s">
        <v>435</v>
      </c>
      <c r="G452" s="4">
        <v>2.5773195876288658E-2</v>
      </c>
      <c r="H452" s="4" t="s">
        <v>11</v>
      </c>
      <c r="I452" s="7" t="s">
        <v>11</v>
      </c>
      <c r="J452" s="4">
        <v>0.39166666666666666</v>
      </c>
      <c r="K452" s="18" t="s">
        <v>23</v>
      </c>
      <c r="L452" s="6">
        <v>1562500</v>
      </c>
    </row>
    <row r="453" spans="1:12" hidden="1" x14ac:dyDescent="0.3">
      <c r="A453" s="2" t="s">
        <v>214</v>
      </c>
      <c r="B453" s="2" t="s">
        <v>432</v>
      </c>
      <c r="C453" s="3" t="s">
        <v>9</v>
      </c>
      <c r="D453" s="2" t="s">
        <v>13</v>
      </c>
      <c r="E453" s="2" t="s">
        <v>288</v>
      </c>
      <c r="F453" s="2" t="s">
        <v>296</v>
      </c>
      <c r="G453" s="4">
        <v>0.1955193482688391</v>
      </c>
      <c r="H453" s="4" t="s">
        <v>11</v>
      </c>
      <c r="I453" s="7">
        <v>11.911764705882348</v>
      </c>
      <c r="J453" s="4">
        <v>0.67647058823529416</v>
      </c>
      <c r="K453" s="18" t="s">
        <v>32</v>
      </c>
      <c r="L453" s="6" t="s">
        <v>11</v>
      </c>
    </row>
    <row r="454" spans="1:12" hidden="1" x14ac:dyDescent="0.3">
      <c r="A454" s="2" t="s">
        <v>214</v>
      </c>
      <c r="B454" s="2" t="s">
        <v>432</v>
      </c>
      <c r="C454" s="3" t="s">
        <v>9</v>
      </c>
      <c r="D454" s="2" t="s">
        <v>13</v>
      </c>
      <c r="E454" s="2" t="s">
        <v>240</v>
      </c>
      <c r="F454" s="2" t="s">
        <v>240</v>
      </c>
      <c r="G454" s="4">
        <v>0.34596375617792424</v>
      </c>
      <c r="H454" s="4">
        <v>0.64166666666666672</v>
      </c>
      <c r="I454" s="7">
        <v>9.2814371257485035</v>
      </c>
      <c r="J454" s="4">
        <v>0.60881542699724522</v>
      </c>
      <c r="K454" s="18" t="s">
        <v>38</v>
      </c>
      <c r="L454" s="6">
        <v>1492000</v>
      </c>
    </row>
    <row r="455" spans="1:12" hidden="1" x14ac:dyDescent="0.3">
      <c r="A455" s="2" t="s">
        <v>214</v>
      </c>
      <c r="B455" s="2" t="s">
        <v>432</v>
      </c>
      <c r="C455" s="3" t="s">
        <v>9</v>
      </c>
      <c r="D455" s="2" t="s">
        <v>25</v>
      </c>
      <c r="E455" s="2" t="s">
        <v>241</v>
      </c>
      <c r="F455" s="2" t="s">
        <v>241</v>
      </c>
      <c r="G455" s="4">
        <v>8.1967213114754103E-3</v>
      </c>
      <c r="H455" s="4" t="s">
        <v>11</v>
      </c>
      <c r="I455" s="7">
        <v>8.5925925925925934</v>
      </c>
      <c r="J455" s="4">
        <v>0.68421052631578949</v>
      </c>
      <c r="K455" s="18" t="s">
        <v>32</v>
      </c>
      <c r="L455" s="6">
        <v>1394000</v>
      </c>
    </row>
    <row r="456" spans="1:12" hidden="1" x14ac:dyDescent="0.3">
      <c r="A456" s="2" t="s">
        <v>214</v>
      </c>
      <c r="B456" s="2" t="s">
        <v>432</v>
      </c>
      <c r="C456" s="3" t="s">
        <v>9</v>
      </c>
      <c r="D456" s="2" t="s">
        <v>25</v>
      </c>
      <c r="E456" s="2" t="s">
        <v>242</v>
      </c>
      <c r="F456" s="2" t="s">
        <v>242</v>
      </c>
      <c r="G456" s="4">
        <v>3.7037037037037035E-2</v>
      </c>
      <c r="H456" s="4" t="s">
        <v>11</v>
      </c>
      <c r="I456" s="7">
        <v>8.7592592592592542</v>
      </c>
      <c r="J456" s="4">
        <v>0.61428571428571432</v>
      </c>
      <c r="K456" s="18" t="s">
        <v>38</v>
      </c>
      <c r="L456" s="6">
        <v>1534666.6666666667</v>
      </c>
    </row>
    <row r="457" spans="1:12" hidden="1" x14ac:dyDescent="0.3">
      <c r="A457" s="2" t="s">
        <v>214</v>
      </c>
      <c r="B457" s="2" t="s">
        <v>432</v>
      </c>
      <c r="C457" s="3" t="s">
        <v>9</v>
      </c>
      <c r="D457" s="2" t="s">
        <v>13</v>
      </c>
      <c r="E457" s="2" t="s">
        <v>14</v>
      </c>
      <c r="F457" s="2" t="s">
        <v>103</v>
      </c>
      <c r="G457" s="4">
        <v>0.22181818181818183</v>
      </c>
      <c r="H457" s="4">
        <v>0.69534050179211471</v>
      </c>
      <c r="I457" s="7">
        <v>5.2285714285714286</v>
      </c>
      <c r="J457" s="4">
        <v>0.53038674033149169</v>
      </c>
      <c r="K457" s="18" t="s">
        <v>11</v>
      </c>
      <c r="L457" s="6">
        <v>1109200</v>
      </c>
    </row>
    <row r="458" spans="1:12" hidden="1" x14ac:dyDescent="0.3">
      <c r="A458" s="2" t="s">
        <v>214</v>
      </c>
      <c r="B458" s="2" t="s">
        <v>432</v>
      </c>
      <c r="C458" s="3" t="s">
        <v>9</v>
      </c>
      <c r="D458" s="2" t="s">
        <v>15</v>
      </c>
      <c r="E458" s="2" t="s">
        <v>16</v>
      </c>
      <c r="F458" s="2" t="s">
        <v>759</v>
      </c>
      <c r="G458" s="4">
        <v>0.27272727272727271</v>
      </c>
      <c r="H458" s="4">
        <v>0.55932203389830504</v>
      </c>
      <c r="I458" s="7">
        <v>5.2599999999999989</v>
      </c>
      <c r="J458" s="5">
        <v>0.68181818181818177</v>
      </c>
      <c r="K458" s="18" t="s">
        <v>11</v>
      </c>
      <c r="L458" s="6">
        <v>998580</v>
      </c>
    </row>
    <row r="459" spans="1:12" hidden="1" x14ac:dyDescent="0.3">
      <c r="A459" s="2" t="s">
        <v>214</v>
      </c>
      <c r="B459" s="2" t="s">
        <v>432</v>
      </c>
      <c r="C459" s="3" t="s">
        <v>9</v>
      </c>
      <c r="D459" s="2" t="s">
        <v>15</v>
      </c>
      <c r="E459" s="2" t="s">
        <v>33</v>
      </c>
      <c r="F459" s="2" t="s">
        <v>760</v>
      </c>
      <c r="G459" s="4">
        <v>0.61016949152542377</v>
      </c>
      <c r="H459" s="4">
        <v>0.63218390804597702</v>
      </c>
      <c r="I459" s="7">
        <v>5.8214285714285694</v>
      </c>
      <c r="J459" s="5">
        <v>0.65217391304347827</v>
      </c>
      <c r="K459" s="18" t="s">
        <v>32</v>
      </c>
      <c r="L459" s="6">
        <v>1143200</v>
      </c>
    </row>
    <row r="460" spans="1:12" hidden="1" x14ac:dyDescent="0.3">
      <c r="A460" s="2" t="s">
        <v>214</v>
      </c>
      <c r="B460" s="2" t="s">
        <v>432</v>
      </c>
      <c r="C460" s="3" t="s">
        <v>9</v>
      </c>
      <c r="D460" s="2" t="s">
        <v>18</v>
      </c>
      <c r="E460" s="2" t="s">
        <v>19</v>
      </c>
      <c r="F460" s="2" t="s">
        <v>92</v>
      </c>
      <c r="G460" s="4">
        <v>0.35608308605341249</v>
      </c>
      <c r="H460" s="4">
        <v>0.55652173913043479</v>
      </c>
      <c r="I460" s="7">
        <v>5.4999999999999964</v>
      </c>
      <c r="J460" s="4">
        <v>0.53020134228187921</v>
      </c>
      <c r="K460" s="18" t="s">
        <v>11</v>
      </c>
      <c r="L460" s="6">
        <v>1079200</v>
      </c>
    </row>
    <row r="461" spans="1:12" hidden="1" x14ac:dyDescent="0.3">
      <c r="A461" s="2" t="s">
        <v>214</v>
      </c>
      <c r="B461" s="2" t="s">
        <v>432</v>
      </c>
      <c r="C461" s="3" t="s">
        <v>9</v>
      </c>
      <c r="D461" s="2" t="s">
        <v>15</v>
      </c>
      <c r="E461" s="2" t="s">
        <v>39</v>
      </c>
      <c r="F461" s="2" t="s">
        <v>251</v>
      </c>
      <c r="G461" s="4">
        <v>0.59615384615384615</v>
      </c>
      <c r="H461" s="4">
        <v>0.61616161616161613</v>
      </c>
      <c r="I461" s="7">
        <v>5.2528735632183912</v>
      </c>
      <c r="J461" s="5">
        <v>0.55789473684210522</v>
      </c>
      <c r="K461" s="18" t="s">
        <v>38</v>
      </c>
      <c r="L461" s="6">
        <v>1151200</v>
      </c>
    </row>
    <row r="462" spans="1:12" hidden="1" x14ac:dyDescent="0.3">
      <c r="A462" s="2" t="s">
        <v>214</v>
      </c>
      <c r="B462" s="2" t="s">
        <v>432</v>
      </c>
      <c r="C462" s="3" t="s">
        <v>9</v>
      </c>
      <c r="D462" s="2" t="s">
        <v>20</v>
      </c>
      <c r="E462" s="2" t="s">
        <v>117</v>
      </c>
      <c r="F462" s="2" t="s">
        <v>117</v>
      </c>
      <c r="G462" s="4">
        <v>6.6964285714285712E-2</v>
      </c>
      <c r="H462" s="4">
        <v>0.6</v>
      </c>
      <c r="I462" s="7">
        <v>5.149659863945578</v>
      </c>
      <c r="J462" s="4">
        <v>0.37815126050420167</v>
      </c>
      <c r="K462" s="18" t="s">
        <v>11</v>
      </c>
      <c r="L462" s="6">
        <v>1008000</v>
      </c>
    </row>
    <row r="463" spans="1:12" hidden="1" x14ac:dyDescent="0.3">
      <c r="A463" s="2" t="s">
        <v>214</v>
      </c>
      <c r="B463" s="2" t="s">
        <v>432</v>
      </c>
      <c r="C463" s="3" t="s">
        <v>9</v>
      </c>
      <c r="D463" s="2" t="s">
        <v>18</v>
      </c>
      <c r="E463" s="2" t="s">
        <v>57</v>
      </c>
      <c r="F463" s="2" t="s">
        <v>257</v>
      </c>
      <c r="G463" s="4">
        <v>0.13636363636363635</v>
      </c>
      <c r="H463" s="4">
        <v>0.58536585365853655</v>
      </c>
      <c r="I463" s="7">
        <v>5.9193548387096788</v>
      </c>
      <c r="J463" s="4">
        <v>0.64893617021276595</v>
      </c>
      <c r="K463" s="18" t="s">
        <v>11</v>
      </c>
      <c r="L463" s="6">
        <v>969120</v>
      </c>
    </row>
    <row r="464" spans="1:12" hidden="1" x14ac:dyDescent="0.3">
      <c r="A464" s="2" t="s">
        <v>214</v>
      </c>
      <c r="B464" s="2" t="s">
        <v>432</v>
      </c>
      <c r="C464" s="3" t="s">
        <v>9</v>
      </c>
      <c r="D464" s="2" t="s">
        <v>18</v>
      </c>
      <c r="E464" s="2" t="s">
        <v>24</v>
      </c>
      <c r="F464" s="2" t="s">
        <v>24</v>
      </c>
      <c r="G464" s="4">
        <v>0.25806451612903225</v>
      </c>
      <c r="H464" s="4">
        <v>0.52631578947368418</v>
      </c>
      <c r="I464" s="7">
        <v>5.9268292682926829</v>
      </c>
      <c r="J464" s="4">
        <v>0.54037267080745344</v>
      </c>
      <c r="K464" s="18" t="s">
        <v>11</v>
      </c>
      <c r="L464" s="6">
        <v>960400</v>
      </c>
    </row>
    <row r="465" spans="1:12" hidden="1" x14ac:dyDescent="0.3">
      <c r="A465" s="2" t="s">
        <v>214</v>
      </c>
      <c r="B465" s="2" t="s">
        <v>432</v>
      </c>
      <c r="C465" s="3" t="s">
        <v>9</v>
      </c>
      <c r="D465" s="2" t="s">
        <v>15</v>
      </c>
      <c r="E465" s="2" t="s">
        <v>701</v>
      </c>
      <c r="F465" s="2" t="s">
        <v>701</v>
      </c>
      <c r="G465" s="4">
        <v>3.8095238095238099E-2</v>
      </c>
      <c r="H465" s="4">
        <v>0.58333333333333337</v>
      </c>
      <c r="I465" s="7">
        <v>5.4545454545454533</v>
      </c>
      <c r="J465" s="4">
        <v>0.43661971830985913</v>
      </c>
      <c r="K465" s="18" t="s">
        <v>11</v>
      </c>
      <c r="L465" s="6">
        <v>960500</v>
      </c>
    </row>
    <row r="466" spans="1:12" hidden="1" x14ac:dyDescent="0.3">
      <c r="A466" s="2" t="s">
        <v>214</v>
      </c>
      <c r="B466" s="2" t="s">
        <v>432</v>
      </c>
      <c r="C466" s="3" t="s">
        <v>9</v>
      </c>
      <c r="D466" s="2" t="s">
        <v>25</v>
      </c>
      <c r="E466" s="2" t="s">
        <v>26</v>
      </c>
      <c r="F466" s="2" t="s">
        <v>26</v>
      </c>
      <c r="G466" s="4">
        <v>0.51595744680851063</v>
      </c>
      <c r="H466" s="4">
        <v>0.63207547169811318</v>
      </c>
      <c r="I466" s="7">
        <v>5.3624161073825514</v>
      </c>
      <c r="J466" s="4">
        <v>0.35135135135135137</v>
      </c>
      <c r="K466" s="18" t="s">
        <v>17</v>
      </c>
      <c r="L466" s="6">
        <v>1109200</v>
      </c>
    </row>
    <row r="467" spans="1:12" hidden="1" x14ac:dyDescent="0.3">
      <c r="A467" s="2" t="s">
        <v>214</v>
      </c>
      <c r="B467" s="2" t="s">
        <v>432</v>
      </c>
      <c r="C467" s="3" t="s">
        <v>9</v>
      </c>
      <c r="D467" s="2" t="s">
        <v>15</v>
      </c>
      <c r="E467" s="2" t="s">
        <v>100</v>
      </c>
      <c r="F467" s="2" t="s">
        <v>165</v>
      </c>
      <c r="G467" s="4">
        <v>5.0420168067226892E-2</v>
      </c>
      <c r="H467" s="4">
        <v>0.51552795031055898</v>
      </c>
      <c r="I467" s="7">
        <v>5.4645669291338583</v>
      </c>
      <c r="J467" s="5">
        <v>0.42261904761904762</v>
      </c>
      <c r="K467" s="18" t="s">
        <v>11</v>
      </c>
      <c r="L467" s="6">
        <v>928500</v>
      </c>
    </row>
    <row r="468" spans="1:12" hidden="1" x14ac:dyDescent="0.3">
      <c r="A468" s="2" t="s">
        <v>214</v>
      </c>
      <c r="B468" s="2" t="s">
        <v>432</v>
      </c>
      <c r="C468" s="3" t="s">
        <v>9</v>
      </c>
      <c r="D468" s="2" t="s">
        <v>20</v>
      </c>
      <c r="E468" s="2" t="s">
        <v>166</v>
      </c>
      <c r="F468" s="2" t="s">
        <v>166</v>
      </c>
      <c r="G468" s="4">
        <v>3.5502958579881658E-2</v>
      </c>
      <c r="H468" s="4">
        <v>0.6517857142857143</v>
      </c>
      <c r="I468" s="7">
        <v>5.0618556701030908</v>
      </c>
      <c r="J468" s="5">
        <v>0.4823529411764706</v>
      </c>
      <c r="K468" s="18" t="s">
        <v>11</v>
      </c>
      <c r="L468" s="6">
        <v>1062000</v>
      </c>
    </row>
    <row r="469" spans="1:12" hidden="1" x14ac:dyDescent="0.3">
      <c r="A469" s="2" t="s">
        <v>214</v>
      </c>
      <c r="B469" s="2" t="s">
        <v>432</v>
      </c>
      <c r="C469" s="3" t="s">
        <v>9</v>
      </c>
      <c r="D469" s="2" t="s">
        <v>25</v>
      </c>
      <c r="E469" s="2" t="s">
        <v>266</v>
      </c>
      <c r="F469" s="2" t="s">
        <v>399</v>
      </c>
      <c r="G469" s="4">
        <v>0.11965811965811966</v>
      </c>
      <c r="H469" s="4">
        <v>0.48717948717948717</v>
      </c>
      <c r="I469" s="7">
        <v>8.6415094339622645</v>
      </c>
      <c r="J469" s="4">
        <v>0.51818181818181819</v>
      </c>
      <c r="K469" s="18" t="s">
        <v>38</v>
      </c>
      <c r="L469" s="6">
        <v>1434666.6666666667</v>
      </c>
    </row>
    <row r="470" spans="1:12" hidden="1" x14ac:dyDescent="0.3">
      <c r="A470" s="2" t="s">
        <v>214</v>
      </c>
      <c r="B470" s="2" t="s">
        <v>436</v>
      </c>
      <c r="C470" s="3" t="s">
        <v>9</v>
      </c>
      <c r="D470" s="2" t="s">
        <v>8</v>
      </c>
      <c r="E470" s="2" t="s">
        <v>376</v>
      </c>
      <c r="F470" s="2" t="s">
        <v>437</v>
      </c>
      <c r="G470" s="4">
        <v>0.13333333333333333</v>
      </c>
      <c r="H470" s="4">
        <v>0.76576576576576572</v>
      </c>
      <c r="I470" s="7">
        <v>13.733333333333341</v>
      </c>
      <c r="J470" s="4">
        <v>0.52830188679245282</v>
      </c>
      <c r="K470" s="18" t="s">
        <v>11</v>
      </c>
      <c r="L470" s="6">
        <v>3692040</v>
      </c>
    </row>
    <row r="471" spans="1:12" hidden="1" x14ac:dyDescent="0.3">
      <c r="A471" s="2" t="s">
        <v>214</v>
      </c>
      <c r="B471" s="2" t="s">
        <v>438</v>
      </c>
      <c r="C471" s="3" t="s">
        <v>9</v>
      </c>
      <c r="D471" s="2" t="s">
        <v>20</v>
      </c>
      <c r="E471" s="2" t="s">
        <v>285</v>
      </c>
      <c r="F471" s="2" t="s">
        <v>285</v>
      </c>
      <c r="G471" s="4">
        <v>3.1496062992125984E-2</v>
      </c>
      <c r="H471" s="4" t="s">
        <v>11</v>
      </c>
      <c r="I471" s="7" t="s">
        <v>11</v>
      </c>
      <c r="J471" s="5">
        <v>0.39361702127659576</v>
      </c>
      <c r="K471" s="18" t="s">
        <v>17</v>
      </c>
      <c r="L471" s="6">
        <v>1553748</v>
      </c>
    </row>
    <row r="472" spans="1:12" hidden="1" x14ac:dyDescent="0.3">
      <c r="A472" s="2" t="s">
        <v>214</v>
      </c>
      <c r="B472" s="2" t="s">
        <v>438</v>
      </c>
      <c r="C472" s="3" t="s">
        <v>9</v>
      </c>
      <c r="D472" s="2" t="s">
        <v>13</v>
      </c>
      <c r="E472" s="2" t="s">
        <v>286</v>
      </c>
      <c r="F472" s="2" t="s">
        <v>287</v>
      </c>
      <c r="G472" s="4">
        <v>0.1178343949044586</v>
      </c>
      <c r="H472" s="4" t="s">
        <v>11</v>
      </c>
      <c r="I472" s="7" t="s">
        <v>11</v>
      </c>
      <c r="J472" s="4">
        <v>0.68617021276595747</v>
      </c>
      <c r="K472" s="18" t="s">
        <v>32</v>
      </c>
      <c r="L472" s="6">
        <v>1294578</v>
      </c>
    </row>
    <row r="473" spans="1:12" hidden="1" x14ac:dyDescent="0.3">
      <c r="A473" s="2" t="s">
        <v>214</v>
      </c>
      <c r="B473" s="2" t="s">
        <v>438</v>
      </c>
      <c r="C473" s="3" t="s">
        <v>9</v>
      </c>
      <c r="D473" s="2" t="s">
        <v>13</v>
      </c>
      <c r="E473" s="2" t="s">
        <v>288</v>
      </c>
      <c r="F473" s="2" t="s">
        <v>296</v>
      </c>
      <c r="G473" s="4">
        <v>0.15549597855227881</v>
      </c>
      <c r="H473" s="4" t="s">
        <v>11</v>
      </c>
      <c r="I473" s="7" t="s">
        <v>11</v>
      </c>
      <c r="J473" s="4">
        <v>0.62551440329218111</v>
      </c>
      <c r="K473" s="18" t="s">
        <v>32</v>
      </c>
      <c r="L473" s="6">
        <v>1291451</v>
      </c>
    </row>
    <row r="474" spans="1:12" hidden="1" x14ac:dyDescent="0.3">
      <c r="A474" s="2" t="s">
        <v>214</v>
      </c>
      <c r="B474" s="2" t="s">
        <v>438</v>
      </c>
      <c r="C474" s="3" t="s">
        <v>9</v>
      </c>
      <c r="D474" s="2" t="s">
        <v>13</v>
      </c>
      <c r="E474" s="2" t="s">
        <v>297</v>
      </c>
      <c r="F474" s="2" t="s">
        <v>298</v>
      </c>
      <c r="G474" s="4">
        <v>0.12489233419465978</v>
      </c>
      <c r="H474" s="4" t="s">
        <v>11</v>
      </c>
      <c r="I474" s="7">
        <v>10.770833333333314</v>
      </c>
      <c r="J474" s="4">
        <v>0.83522012578616356</v>
      </c>
      <c r="K474" s="18" t="s">
        <v>38</v>
      </c>
      <c r="L474" s="6">
        <v>1324894</v>
      </c>
    </row>
    <row r="475" spans="1:12" hidden="1" x14ac:dyDescent="0.3">
      <c r="A475" s="2" t="s">
        <v>214</v>
      </c>
      <c r="B475" s="2" t="s">
        <v>438</v>
      </c>
      <c r="C475" s="3" t="s">
        <v>9</v>
      </c>
      <c r="D475" s="2" t="s">
        <v>15</v>
      </c>
      <c r="E475" s="2" t="s">
        <v>16</v>
      </c>
      <c r="F475" s="2" t="s">
        <v>16</v>
      </c>
      <c r="G475" s="4">
        <v>0.19047619047619047</v>
      </c>
      <c r="H475" s="4">
        <v>0.43902439024390244</v>
      </c>
      <c r="I475" s="7">
        <v>7.320754716981134</v>
      </c>
      <c r="J475" s="4">
        <v>0.625</v>
      </c>
      <c r="K475" s="18" t="s">
        <v>11</v>
      </c>
      <c r="L475" s="6">
        <v>1261400</v>
      </c>
    </row>
    <row r="476" spans="1:12" hidden="1" x14ac:dyDescent="0.3">
      <c r="A476" s="2" t="s">
        <v>214</v>
      </c>
      <c r="B476" s="2" t="s">
        <v>438</v>
      </c>
      <c r="C476" s="3" t="s">
        <v>9</v>
      </c>
      <c r="D476" s="2" t="s">
        <v>20</v>
      </c>
      <c r="E476" s="2" t="s">
        <v>21</v>
      </c>
      <c r="F476" s="2" t="s">
        <v>21</v>
      </c>
      <c r="G476" s="4">
        <v>2.8888888888888888E-2</v>
      </c>
      <c r="H476" s="4" t="s">
        <v>11</v>
      </c>
      <c r="I476" s="7">
        <v>7.117647058823529</v>
      </c>
      <c r="J476" s="4">
        <v>0.43724696356275305</v>
      </c>
      <c r="K476" s="18" t="s">
        <v>23</v>
      </c>
      <c r="L476" s="6">
        <v>1367400</v>
      </c>
    </row>
    <row r="477" spans="1:12" hidden="1" x14ac:dyDescent="0.3">
      <c r="A477" s="2" t="s">
        <v>214</v>
      </c>
      <c r="B477" s="2" t="s">
        <v>438</v>
      </c>
      <c r="C477" s="3" t="s">
        <v>9</v>
      </c>
      <c r="D477" s="2" t="s">
        <v>25</v>
      </c>
      <c r="E477" s="2" t="s">
        <v>266</v>
      </c>
      <c r="F477" s="2" t="s">
        <v>399</v>
      </c>
      <c r="G477" s="4">
        <v>6.2240663900414939E-2</v>
      </c>
      <c r="H477" s="4">
        <v>0.52155172413793105</v>
      </c>
      <c r="I477" s="7">
        <v>10.14925373134329</v>
      </c>
      <c r="J477" s="4">
        <v>0.6271186440677966</v>
      </c>
      <c r="K477" s="18" t="s">
        <v>32</v>
      </c>
      <c r="L477" s="6">
        <v>1219000</v>
      </c>
    </row>
    <row r="478" spans="1:12" hidden="1" x14ac:dyDescent="0.3">
      <c r="A478" s="2" t="s">
        <v>214</v>
      </c>
      <c r="B478" s="2" t="s">
        <v>439</v>
      </c>
      <c r="C478" s="3" t="s">
        <v>29</v>
      </c>
      <c r="D478" s="2" t="s">
        <v>15</v>
      </c>
      <c r="E478" s="2" t="s">
        <v>221</v>
      </c>
      <c r="F478" s="2" t="s">
        <v>312</v>
      </c>
      <c r="G478" s="4">
        <v>4.8854961832061068E-2</v>
      </c>
      <c r="H478" s="4">
        <v>0.70996978851963743</v>
      </c>
      <c r="I478" s="7">
        <v>9.6478149100257138</v>
      </c>
      <c r="J478" s="4">
        <v>0.7007299270072993</v>
      </c>
      <c r="K478" s="18" t="s">
        <v>38</v>
      </c>
      <c r="L478" s="6">
        <v>1622175.7575757576</v>
      </c>
    </row>
    <row r="479" spans="1:12" hidden="1" x14ac:dyDescent="0.3">
      <c r="A479" s="2" t="s">
        <v>214</v>
      </c>
      <c r="B479" s="2" t="s">
        <v>439</v>
      </c>
      <c r="C479" s="3" t="s">
        <v>29</v>
      </c>
      <c r="D479" s="2" t="s">
        <v>8</v>
      </c>
      <c r="E479" s="2" t="s">
        <v>332</v>
      </c>
      <c r="F479" s="2" t="s">
        <v>440</v>
      </c>
      <c r="G479" s="4">
        <v>4.7138047138047139E-2</v>
      </c>
      <c r="H479" s="4">
        <v>0.70967741935483875</v>
      </c>
      <c r="I479" s="7">
        <v>10.421487603305792</v>
      </c>
      <c r="J479" s="4">
        <v>0.50627615062761511</v>
      </c>
      <c r="K479" s="18" t="s">
        <v>32</v>
      </c>
      <c r="L479" s="6">
        <v>2002420</v>
      </c>
    </row>
    <row r="480" spans="1:12" hidden="1" x14ac:dyDescent="0.3">
      <c r="A480" s="2" t="s">
        <v>214</v>
      </c>
      <c r="B480" s="2" t="s">
        <v>439</v>
      </c>
      <c r="C480" s="3" t="s">
        <v>29</v>
      </c>
      <c r="D480" s="2" t="s">
        <v>18</v>
      </c>
      <c r="E480" s="2" t="s">
        <v>225</v>
      </c>
      <c r="F480" s="2" t="s">
        <v>225</v>
      </c>
      <c r="G480" s="4">
        <v>0</v>
      </c>
      <c r="H480" s="4">
        <v>0.63173652694610782</v>
      </c>
      <c r="I480" s="7">
        <v>9.8297872340425503</v>
      </c>
      <c r="J480" s="5">
        <v>0.67021276595744683</v>
      </c>
      <c r="K480" s="18" t="s">
        <v>11</v>
      </c>
      <c r="L480" s="6">
        <v>1693041.6666666667</v>
      </c>
    </row>
    <row r="481" spans="1:12" hidden="1" x14ac:dyDescent="0.3">
      <c r="A481" s="2" t="s">
        <v>214</v>
      </c>
      <c r="B481" s="2" t="s">
        <v>439</v>
      </c>
      <c r="C481" s="3" t="s">
        <v>29</v>
      </c>
      <c r="D481" s="2" t="s">
        <v>15</v>
      </c>
      <c r="E481" s="2" t="s">
        <v>226</v>
      </c>
      <c r="F481" s="2" t="s">
        <v>226</v>
      </c>
      <c r="G481" s="4">
        <v>1.9464720194647202E-2</v>
      </c>
      <c r="H481" s="4">
        <v>0.7535410764872521</v>
      </c>
      <c r="I481" s="7">
        <v>9.8538011695906427</v>
      </c>
      <c r="J481" s="5">
        <v>0.76497695852534564</v>
      </c>
      <c r="K481" s="18" t="s">
        <v>35</v>
      </c>
      <c r="L481" s="6">
        <v>1536536.8421052631</v>
      </c>
    </row>
    <row r="482" spans="1:12" hidden="1" x14ac:dyDescent="0.3">
      <c r="A482" s="2" t="s">
        <v>214</v>
      </c>
      <c r="B482" s="2" t="s">
        <v>439</v>
      </c>
      <c r="C482" s="3" t="s">
        <v>29</v>
      </c>
      <c r="D482" s="2" t="s">
        <v>8</v>
      </c>
      <c r="E482" s="2" t="s">
        <v>229</v>
      </c>
      <c r="F482" s="2" t="s">
        <v>229</v>
      </c>
      <c r="G482" s="4">
        <v>1.2578616352201259E-2</v>
      </c>
      <c r="H482" s="4">
        <v>0.69727891156462585</v>
      </c>
      <c r="I482" s="7">
        <v>10.292929292929299</v>
      </c>
      <c r="J482" s="5">
        <v>0.29464285714285715</v>
      </c>
      <c r="K482" s="18" t="s">
        <v>32</v>
      </c>
      <c r="L482" s="6">
        <v>1811630</v>
      </c>
    </row>
    <row r="483" spans="1:12" hidden="1" x14ac:dyDescent="0.3">
      <c r="A483" s="2" t="s">
        <v>214</v>
      </c>
      <c r="B483" s="2" t="s">
        <v>439</v>
      </c>
      <c r="C483" s="3" t="s">
        <v>29</v>
      </c>
      <c r="D483" s="2" t="s">
        <v>70</v>
      </c>
      <c r="E483" s="2" t="s">
        <v>216</v>
      </c>
      <c r="F483" s="2" t="s">
        <v>441</v>
      </c>
      <c r="G483" s="4">
        <v>4.048582995951417E-2</v>
      </c>
      <c r="H483" s="4">
        <v>0.74782608695652175</v>
      </c>
      <c r="I483" s="7">
        <v>9.6341463414634152</v>
      </c>
      <c r="J483" s="5">
        <v>0.62566844919786091</v>
      </c>
      <c r="K483" s="18" t="s">
        <v>32</v>
      </c>
      <c r="L483" s="6">
        <v>1703150</v>
      </c>
    </row>
    <row r="484" spans="1:12" hidden="1" x14ac:dyDescent="0.3">
      <c r="A484" s="2" t="s">
        <v>214</v>
      </c>
      <c r="B484" s="2" t="s">
        <v>439</v>
      </c>
      <c r="C484" s="3" t="s">
        <v>29</v>
      </c>
      <c r="D484" s="2" t="s">
        <v>18</v>
      </c>
      <c r="E484" s="2" t="s">
        <v>231</v>
      </c>
      <c r="F484" s="2" t="s">
        <v>283</v>
      </c>
      <c r="G484" s="4">
        <v>1.9138755980861243E-2</v>
      </c>
      <c r="H484" s="4">
        <v>0.640661938534279</v>
      </c>
      <c r="I484" s="7">
        <v>11.961832061068705</v>
      </c>
      <c r="J484" s="4">
        <v>0.6802973977695167</v>
      </c>
      <c r="K484" s="18" t="s">
        <v>35</v>
      </c>
      <c r="L484" s="6">
        <v>1624550</v>
      </c>
    </row>
    <row r="485" spans="1:12" hidden="1" x14ac:dyDescent="0.3">
      <c r="A485" s="2" t="s">
        <v>214</v>
      </c>
      <c r="B485" s="2" t="s">
        <v>439</v>
      </c>
      <c r="C485" s="3" t="s">
        <v>29</v>
      </c>
      <c r="D485" s="2" t="s">
        <v>18</v>
      </c>
      <c r="E485" s="2" t="s">
        <v>237</v>
      </c>
      <c r="F485" s="2" t="s">
        <v>317</v>
      </c>
      <c r="G485" s="4">
        <v>2.4376088218224026E-2</v>
      </c>
      <c r="H485" s="4">
        <v>0.89230769230769236</v>
      </c>
      <c r="I485" s="7">
        <v>10.085539714867615</v>
      </c>
      <c r="J485" s="4">
        <v>0.53048780487804881</v>
      </c>
      <c r="K485" s="18" t="s">
        <v>35</v>
      </c>
      <c r="L485" s="6">
        <v>1677720.6896551724</v>
      </c>
    </row>
    <row r="486" spans="1:12" hidden="1" x14ac:dyDescent="0.3">
      <c r="A486" s="2" t="s">
        <v>214</v>
      </c>
      <c r="B486" s="2" t="s">
        <v>439</v>
      </c>
      <c r="C486" s="3" t="s">
        <v>29</v>
      </c>
      <c r="D486" s="2" t="s">
        <v>18</v>
      </c>
      <c r="E486" s="2" t="s">
        <v>391</v>
      </c>
      <c r="F486" s="2" t="s">
        <v>392</v>
      </c>
      <c r="G486" s="4">
        <v>5.8823529411764705E-2</v>
      </c>
      <c r="H486" s="4">
        <v>0.71641791044776115</v>
      </c>
      <c r="I486" s="7" t="s">
        <v>11</v>
      </c>
      <c r="J486" s="4">
        <v>0.60784313725490191</v>
      </c>
      <c r="K486" s="18" t="s">
        <v>11</v>
      </c>
      <c r="L486" s="6">
        <v>1873266.6666666667</v>
      </c>
    </row>
    <row r="487" spans="1:12" hidden="1" x14ac:dyDescent="0.3">
      <c r="A487" s="2" t="s">
        <v>214</v>
      </c>
      <c r="B487" s="2" t="s">
        <v>439</v>
      </c>
      <c r="C487" s="3" t="s">
        <v>29</v>
      </c>
      <c r="D487" s="2" t="s">
        <v>15</v>
      </c>
      <c r="E487" s="2" t="s">
        <v>349</v>
      </c>
      <c r="F487" s="2" t="s">
        <v>350</v>
      </c>
      <c r="G487" s="4">
        <v>7.0175438596491229E-3</v>
      </c>
      <c r="H487" s="4">
        <v>0.70408163265306123</v>
      </c>
      <c r="I487" s="7">
        <v>9.7466666666666661</v>
      </c>
      <c r="J487" s="4">
        <v>0.70588235294117652</v>
      </c>
      <c r="K487" s="18" t="s">
        <v>11</v>
      </c>
      <c r="L487" s="6">
        <v>1687287.5</v>
      </c>
    </row>
    <row r="488" spans="1:12" hidden="1" x14ac:dyDescent="0.3">
      <c r="A488" s="2" t="s">
        <v>214</v>
      </c>
      <c r="B488" s="2" t="s">
        <v>439</v>
      </c>
      <c r="C488" s="3" t="s">
        <v>29</v>
      </c>
      <c r="D488" s="2" t="s">
        <v>18</v>
      </c>
      <c r="E488" s="2" t="s">
        <v>238</v>
      </c>
      <c r="F488" s="2" t="s">
        <v>239</v>
      </c>
      <c r="G488" s="4">
        <v>9.375E-2</v>
      </c>
      <c r="H488" s="4">
        <v>0.64864864864864868</v>
      </c>
      <c r="I488" s="7" t="s">
        <v>11</v>
      </c>
      <c r="J488" s="5">
        <v>0.5</v>
      </c>
      <c r="K488" s="18" t="s">
        <v>32</v>
      </c>
      <c r="L488" s="6">
        <v>1881231</v>
      </c>
    </row>
    <row r="489" spans="1:12" hidden="1" x14ac:dyDescent="0.3">
      <c r="A489" s="2" t="s">
        <v>214</v>
      </c>
      <c r="B489" s="2" t="s">
        <v>439</v>
      </c>
      <c r="C489" s="3" t="s">
        <v>29</v>
      </c>
      <c r="D489" s="2" t="s">
        <v>15</v>
      </c>
      <c r="E489" s="2" t="s">
        <v>16</v>
      </c>
      <c r="F489" s="2" t="s">
        <v>194</v>
      </c>
      <c r="G489" s="4">
        <v>0.73010380622837368</v>
      </c>
      <c r="H489" s="4" t="s">
        <v>11</v>
      </c>
      <c r="I489" s="7">
        <v>6.8780487804878039</v>
      </c>
      <c r="J489" s="5">
        <v>0.57499999999999996</v>
      </c>
      <c r="K489" s="18" t="s">
        <v>11</v>
      </c>
      <c r="L489" s="6">
        <v>1309250</v>
      </c>
    </row>
    <row r="490" spans="1:12" hidden="1" x14ac:dyDescent="0.3">
      <c r="A490" s="2" t="s">
        <v>214</v>
      </c>
      <c r="B490" s="2" t="s">
        <v>439</v>
      </c>
      <c r="C490" s="3" t="s">
        <v>29</v>
      </c>
      <c r="D490" s="2" t="s">
        <v>15</v>
      </c>
      <c r="E490" s="2" t="s">
        <v>30</v>
      </c>
      <c r="F490" s="2" t="s">
        <v>85</v>
      </c>
      <c r="G490" s="4">
        <v>0.4</v>
      </c>
      <c r="H490" s="4" t="s">
        <v>11</v>
      </c>
      <c r="I490" s="7">
        <v>7.0294117647058822</v>
      </c>
      <c r="J490" s="4">
        <v>0.71698113207547165</v>
      </c>
      <c r="K490" s="18" t="s">
        <v>32</v>
      </c>
      <c r="L490" s="6">
        <v>1339100</v>
      </c>
    </row>
    <row r="491" spans="1:12" hidden="1" x14ac:dyDescent="0.3">
      <c r="A491" s="2" t="s">
        <v>214</v>
      </c>
      <c r="B491" s="2" t="s">
        <v>439</v>
      </c>
      <c r="C491" s="3" t="s">
        <v>29</v>
      </c>
      <c r="D491" s="2" t="s">
        <v>18</v>
      </c>
      <c r="E491" s="2" t="s">
        <v>86</v>
      </c>
      <c r="F491" s="2" t="s">
        <v>291</v>
      </c>
      <c r="G491" s="4">
        <v>0.30172413793103448</v>
      </c>
      <c r="H491" s="4">
        <v>0.64</v>
      </c>
      <c r="I491" s="7">
        <v>7.5277777777777759</v>
      </c>
      <c r="J491" s="4">
        <v>0.62650602409638556</v>
      </c>
      <c r="K491" s="18" t="s">
        <v>32</v>
      </c>
      <c r="L491" s="6">
        <v>1550627.2727272727</v>
      </c>
    </row>
    <row r="492" spans="1:12" hidden="1" x14ac:dyDescent="0.3">
      <c r="A492" s="2" t="s">
        <v>214</v>
      </c>
      <c r="B492" s="2" t="s">
        <v>439</v>
      </c>
      <c r="C492" s="3" t="s">
        <v>29</v>
      </c>
      <c r="D492" s="2" t="s">
        <v>18</v>
      </c>
      <c r="E492" s="2" t="s">
        <v>90</v>
      </c>
      <c r="F492" s="2" t="s">
        <v>442</v>
      </c>
      <c r="G492" s="4">
        <v>0.25101214574898784</v>
      </c>
      <c r="H492" s="4">
        <v>0.55194805194805197</v>
      </c>
      <c r="I492" s="7">
        <v>7.9404761904761889</v>
      </c>
      <c r="J492" s="5">
        <v>0.52873563218390807</v>
      </c>
      <c r="K492" s="18" t="s">
        <v>32</v>
      </c>
      <c r="L492" s="6">
        <v>1284529.4117647058</v>
      </c>
    </row>
    <row r="493" spans="1:12" hidden="1" x14ac:dyDescent="0.3">
      <c r="A493" s="2" t="s">
        <v>214</v>
      </c>
      <c r="B493" s="2" t="s">
        <v>439</v>
      </c>
      <c r="C493" s="3" t="s">
        <v>29</v>
      </c>
      <c r="D493" s="2" t="s">
        <v>8</v>
      </c>
      <c r="E493" s="2" t="s">
        <v>249</v>
      </c>
      <c r="F493" s="2" t="s">
        <v>443</v>
      </c>
      <c r="G493" s="4">
        <v>0.10191082802547771</v>
      </c>
      <c r="H493" s="4">
        <v>0.75182481751824815</v>
      </c>
      <c r="I493" s="7">
        <v>6.7021276595744705</v>
      </c>
      <c r="J493" s="4">
        <v>0.44</v>
      </c>
      <c r="K493" s="18" t="s">
        <v>32</v>
      </c>
      <c r="L493" s="6">
        <v>1652650</v>
      </c>
    </row>
    <row r="494" spans="1:12" hidden="1" x14ac:dyDescent="0.3">
      <c r="A494" s="2" t="s">
        <v>214</v>
      </c>
      <c r="B494" s="2" t="s">
        <v>439</v>
      </c>
      <c r="C494" s="3" t="s">
        <v>29</v>
      </c>
      <c r="D494" s="2" t="s">
        <v>8</v>
      </c>
      <c r="E494" s="2" t="s">
        <v>115</v>
      </c>
      <c r="F494" s="2" t="s">
        <v>444</v>
      </c>
      <c r="G494" s="4">
        <v>9.0452261306532666E-2</v>
      </c>
      <c r="H494" s="4">
        <v>0.72826086956521741</v>
      </c>
      <c r="I494" s="7">
        <v>7.8311688311688314</v>
      </c>
      <c r="J494" s="4">
        <v>0.37956204379562042</v>
      </c>
      <c r="K494" s="18" t="s">
        <v>17</v>
      </c>
      <c r="L494" s="6">
        <v>1608525</v>
      </c>
    </row>
    <row r="495" spans="1:12" hidden="1" x14ac:dyDescent="0.3">
      <c r="A495" s="2" t="s">
        <v>214</v>
      </c>
      <c r="B495" s="2" t="s">
        <v>439</v>
      </c>
      <c r="C495" s="3" t="s">
        <v>29</v>
      </c>
      <c r="D495" s="2" t="s">
        <v>18</v>
      </c>
      <c r="E495" s="2" t="s">
        <v>44</v>
      </c>
      <c r="F495" s="2" t="s">
        <v>45</v>
      </c>
      <c r="G495" s="4">
        <v>0.37272727272727274</v>
      </c>
      <c r="H495" s="4">
        <v>0.42748091603053434</v>
      </c>
      <c r="I495" s="7">
        <v>7.04</v>
      </c>
      <c r="J495" s="4">
        <v>0.62121212121212122</v>
      </c>
      <c r="K495" s="18" t="s">
        <v>11</v>
      </c>
      <c r="L495" s="6">
        <v>1640888.888888889</v>
      </c>
    </row>
    <row r="496" spans="1:12" hidden="1" x14ac:dyDescent="0.3">
      <c r="A496" s="2" t="s">
        <v>214</v>
      </c>
      <c r="B496" s="2" t="s">
        <v>439</v>
      </c>
      <c r="C496" s="3" t="s">
        <v>29</v>
      </c>
      <c r="D496" s="2" t="s">
        <v>47</v>
      </c>
      <c r="E496" s="2" t="s">
        <v>48</v>
      </c>
      <c r="F496" s="2" t="s">
        <v>48</v>
      </c>
      <c r="G496" s="4">
        <v>0.1981981981981982</v>
      </c>
      <c r="H496" s="4" t="s">
        <v>11</v>
      </c>
      <c r="I496" s="7">
        <v>8.0000000000000018</v>
      </c>
      <c r="J496" s="5">
        <v>0.51315789473684215</v>
      </c>
      <c r="K496" s="18" t="s">
        <v>11</v>
      </c>
      <c r="L496" s="6">
        <v>1643941.2</v>
      </c>
    </row>
    <row r="497" spans="1:12" hidden="1" x14ac:dyDescent="0.3">
      <c r="A497" s="2" t="s">
        <v>214</v>
      </c>
      <c r="B497" s="2" t="s">
        <v>439</v>
      </c>
      <c r="C497" s="3" t="s">
        <v>29</v>
      </c>
      <c r="D497" s="2" t="s">
        <v>18</v>
      </c>
      <c r="E497" s="2" t="s">
        <v>49</v>
      </c>
      <c r="F497" s="2" t="s">
        <v>49</v>
      </c>
      <c r="G497" s="4">
        <v>0.25892857142857145</v>
      </c>
      <c r="H497" s="4">
        <v>0.58227848101265822</v>
      </c>
      <c r="I497" s="7">
        <v>6.3478260869565215</v>
      </c>
      <c r="J497" s="5">
        <v>0.75409836065573765</v>
      </c>
      <c r="K497" s="18" t="s">
        <v>11</v>
      </c>
      <c r="L497" s="6">
        <v>1641162.5</v>
      </c>
    </row>
    <row r="498" spans="1:12" hidden="1" x14ac:dyDescent="0.3">
      <c r="A498" s="2" t="s">
        <v>214</v>
      </c>
      <c r="B498" s="2" t="s">
        <v>439</v>
      </c>
      <c r="C498" s="3" t="s">
        <v>29</v>
      </c>
      <c r="D498" s="2" t="s">
        <v>18</v>
      </c>
      <c r="E498" s="2" t="s">
        <v>57</v>
      </c>
      <c r="F498" s="2" t="s">
        <v>445</v>
      </c>
      <c r="G498" s="4">
        <v>0.1598360655737705</v>
      </c>
      <c r="H498" s="4">
        <v>0.57534246575342463</v>
      </c>
      <c r="I498" s="7">
        <v>7.4305555555555571</v>
      </c>
      <c r="J498" s="4">
        <v>0.54320987654320985</v>
      </c>
      <c r="K498" s="18" t="s">
        <v>11</v>
      </c>
      <c r="L498" s="6">
        <v>1634850</v>
      </c>
    </row>
    <row r="499" spans="1:12" hidden="1" x14ac:dyDescent="0.3">
      <c r="A499" s="2" t="s">
        <v>214</v>
      </c>
      <c r="B499" s="2" t="s">
        <v>439</v>
      </c>
      <c r="C499" s="3" t="s">
        <v>29</v>
      </c>
      <c r="D499" s="2" t="s">
        <v>18</v>
      </c>
      <c r="E499" s="2" t="s">
        <v>24</v>
      </c>
      <c r="F499" s="2" t="s">
        <v>24</v>
      </c>
      <c r="G499" s="4">
        <v>0.59055118110236215</v>
      </c>
      <c r="H499" s="4" t="s">
        <v>11</v>
      </c>
      <c r="I499" s="7">
        <v>8.395348837209303</v>
      </c>
      <c r="J499" s="5">
        <v>0.42666666666666669</v>
      </c>
      <c r="K499" s="18" t="s">
        <v>11</v>
      </c>
      <c r="L499" s="6" t="s">
        <v>11</v>
      </c>
    </row>
    <row r="500" spans="1:12" hidden="1" x14ac:dyDescent="0.3">
      <c r="A500" s="2" t="s">
        <v>214</v>
      </c>
      <c r="B500" s="2" t="s">
        <v>439</v>
      </c>
      <c r="C500" s="3" t="s">
        <v>29</v>
      </c>
      <c r="D500" s="2" t="s">
        <v>25</v>
      </c>
      <c r="E500" s="2" t="s">
        <v>26</v>
      </c>
      <c r="F500" s="2" t="s">
        <v>27</v>
      </c>
      <c r="G500" s="4">
        <v>0.5968</v>
      </c>
      <c r="H500" s="4">
        <v>0.71503680336487907</v>
      </c>
      <c r="I500" s="7">
        <v>6.5693779904306222</v>
      </c>
      <c r="J500" s="4">
        <v>0.32551724137931032</v>
      </c>
      <c r="K500" s="18" t="s">
        <v>17</v>
      </c>
      <c r="L500" s="6">
        <v>1308371.4285714286</v>
      </c>
    </row>
    <row r="501" spans="1:12" hidden="1" x14ac:dyDescent="0.3">
      <c r="A501" s="2" t="s">
        <v>214</v>
      </c>
      <c r="B501" s="2" t="s">
        <v>439</v>
      </c>
      <c r="C501" s="3" t="s">
        <v>29</v>
      </c>
      <c r="D501" s="2" t="s">
        <v>18</v>
      </c>
      <c r="E501" s="2" t="s">
        <v>262</v>
      </c>
      <c r="F501" s="2" t="s">
        <v>262</v>
      </c>
      <c r="G501" s="4">
        <v>0.10185185185185185</v>
      </c>
      <c r="H501" s="4">
        <v>0.64189189189189189</v>
      </c>
      <c r="I501" s="7">
        <v>6.6491228070175454</v>
      </c>
      <c r="J501" s="5">
        <v>0.40740740740740738</v>
      </c>
      <c r="K501" s="18" t="s">
        <v>32</v>
      </c>
      <c r="L501" s="6">
        <v>1604167.5</v>
      </c>
    </row>
    <row r="502" spans="1:12" hidden="1" x14ac:dyDescent="0.3">
      <c r="A502" s="2" t="s">
        <v>214</v>
      </c>
      <c r="B502" s="2" t="s">
        <v>439</v>
      </c>
      <c r="C502" s="3" t="s">
        <v>29</v>
      </c>
      <c r="D502" s="2" t="s">
        <v>15</v>
      </c>
      <c r="E502" s="2" t="s">
        <v>100</v>
      </c>
      <c r="F502" s="2" t="s">
        <v>165</v>
      </c>
      <c r="G502" s="4">
        <v>7.6923076923076927E-2</v>
      </c>
      <c r="H502" s="4">
        <v>0.74</v>
      </c>
      <c r="I502" s="7">
        <v>7</v>
      </c>
      <c r="J502" s="5">
        <v>0.39655172413793105</v>
      </c>
      <c r="K502" s="18" t="s">
        <v>23</v>
      </c>
      <c r="L502" s="6">
        <v>1312369.2307692308</v>
      </c>
    </row>
    <row r="503" spans="1:12" hidden="1" x14ac:dyDescent="0.3">
      <c r="A503" s="2" t="s">
        <v>214</v>
      </c>
      <c r="B503" s="2" t="s">
        <v>439</v>
      </c>
      <c r="C503" s="3" t="s">
        <v>29</v>
      </c>
      <c r="D503" s="2" t="s">
        <v>25</v>
      </c>
      <c r="E503" s="2" t="s">
        <v>266</v>
      </c>
      <c r="F503" s="2" t="s">
        <v>399</v>
      </c>
      <c r="G503" s="4">
        <v>0.21971252566735114</v>
      </c>
      <c r="H503" s="4">
        <v>0.7636655948553055</v>
      </c>
      <c r="I503" s="7">
        <v>10.07890222984563</v>
      </c>
      <c r="J503" s="4">
        <v>0.60873983739837401</v>
      </c>
      <c r="K503" s="18" t="s">
        <v>38</v>
      </c>
      <c r="L503" s="6">
        <v>1560253.2903225806</v>
      </c>
    </row>
    <row r="504" spans="1:12" hidden="1" x14ac:dyDescent="0.3">
      <c r="A504" s="2" t="s">
        <v>446</v>
      </c>
      <c r="B504" s="2" t="s">
        <v>447</v>
      </c>
      <c r="C504" s="3" t="s">
        <v>120</v>
      </c>
      <c r="D504" s="2" t="s">
        <v>70</v>
      </c>
      <c r="E504" s="2" t="s">
        <v>448</v>
      </c>
      <c r="F504" s="2" t="s">
        <v>448</v>
      </c>
      <c r="G504" s="4">
        <v>7.8817733990147784E-2</v>
      </c>
      <c r="H504" s="4">
        <v>0.81196581196581197</v>
      </c>
      <c r="I504" s="7">
        <v>12.973333333333301</v>
      </c>
      <c r="J504" s="4">
        <v>0.65738161559888575</v>
      </c>
      <c r="K504" s="18" t="s">
        <v>340</v>
      </c>
      <c r="L504" s="6">
        <v>5198000</v>
      </c>
    </row>
    <row r="505" spans="1:12" hidden="1" x14ac:dyDescent="0.3">
      <c r="A505" s="2" t="s">
        <v>446</v>
      </c>
      <c r="B505" s="2" t="s">
        <v>447</v>
      </c>
      <c r="C505" s="3" t="s">
        <v>120</v>
      </c>
      <c r="D505" s="2" t="s">
        <v>8</v>
      </c>
      <c r="E505" s="2" t="s">
        <v>449</v>
      </c>
      <c r="F505" s="2" t="s">
        <v>449</v>
      </c>
      <c r="G505" s="4">
        <v>3.3557046979865771E-3</v>
      </c>
      <c r="H505" s="4">
        <v>0.88888888888888884</v>
      </c>
      <c r="I505" s="7">
        <v>15.0078125</v>
      </c>
      <c r="J505" s="4">
        <v>0.88095238095238093</v>
      </c>
      <c r="K505" s="18" t="s">
        <v>140</v>
      </c>
      <c r="L505" s="6">
        <v>5846000</v>
      </c>
    </row>
    <row r="506" spans="1:12" hidden="1" x14ac:dyDescent="0.3">
      <c r="A506" s="2" t="s">
        <v>446</v>
      </c>
      <c r="B506" s="2" t="s">
        <v>447</v>
      </c>
      <c r="C506" s="3" t="s">
        <v>120</v>
      </c>
      <c r="D506" s="2" t="s">
        <v>8</v>
      </c>
      <c r="E506" s="2" t="s">
        <v>450</v>
      </c>
      <c r="F506" s="2" t="s">
        <v>451</v>
      </c>
      <c r="G506" s="4">
        <v>0.28497409326424872</v>
      </c>
      <c r="H506" s="4">
        <v>0.85616438356164382</v>
      </c>
      <c r="I506" s="7" t="s">
        <v>11</v>
      </c>
      <c r="J506" s="4">
        <v>0.32116788321167883</v>
      </c>
      <c r="K506" s="18" t="s">
        <v>38</v>
      </c>
      <c r="L506" s="6">
        <v>5338000</v>
      </c>
    </row>
    <row r="507" spans="1:12" hidden="1" x14ac:dyDescent="0.3">
      <c r="A507" s="2" t="s">
        <v>446</v>
      </c>
      <c r="B507" s="2" t="s">
        <v>447</v>
      </c>
      <c r="C507" s="3" t="s">
        <v>120</v>
      </c>
      <c r="D507" s="2" t="s">
        <v>47</v>
      </c>
      <c r="E507" s="2" t="s">
        <v>452</v>
      </c>
      <c r="F507" s="2" t="s">
        <v>452</v>
      </c>
      <c r="G507" s="4">
        <v>0.30508474576271188</v>
      </c>
      <c r="H507" s="4">
        <v>0.84210526315789469</v>
      </c>
      <c r="I507" s="7">
        <v>13.9411764705882</v>
      </c>
      <c r="J507" s="5">
        <v>0.64444444444444449</v>
      </c>
      <c r="K507" s="18" t="s">
        <v>51</v>
      </c>
      <c r="L507" s="6">
        <v>4832000</v>
      </c>
    </row>
    <row r="508" spans="1:12" hidden="1" x14ac:dyDescent="0.3">
      <c r="A508" s="2" t="s">
        <v>446</v>
      </c>
      <c r="B508" s="2" t="s">
        <v>447</v>
      </c>
      <c r="C508" s="3" t="s">
        <v>120</v>
      </c>
      <c r="D508" s="2" t="s">
        <v>18</v>
      </c>
      <c r="E508" s="2" t="s">
        <v>225</v>
      </c>
      <c r="F508" s="2" t="s">
        <v>225</v>
      </c>
      <c r="G508" s="4">
        <v>6.5902578796561598E-2</v>
      </c>
      <c r="H508" s="4">
        <v>0.93273542600896864</v>
      </c>
      <c r="I508" s="7">
        <v>12.907407407407399</v>
      </c>
      <c r="J508" s="5">
        <v>0.88124999999999998</v>
      </c>
      <c r="K508" s="18" t="s">
        <v>343</v>
      </c>
      <c r="L508" s="6">
        <v>5198000</v>
      </c>
    </row>
    <row r="509" spans="1:12" hidden="1" x14ac:dyDescent="0.3">
      <c r="A509" s="2" t="s">
        <v>446</v>
      </c>
      <c r="B509" s="2" t="s">
        <v>447</v>
      </c>
      <c r="C509" s="3" t="s">
        <v>120</v>
      </c>
      <c r="D509" s="2" t="s">
        <v>8</v>
      </c>
      <c r="E509" s="2" t="s">
        <v>457</v>
      </c>
      <c r="F509" s="2" t="s">
        <v>457</v>
      </c>
      <c r="G509" s="4">
        <v>2.8089887640449437E-2</v>
      </c>
      <c r="H509" s="4">
        <v>0.92972972972972978</v>
      </c>
      <c r="I509" s="7">
        <v>11.4153846153846</v>
      </c>
      <c r="J509" s="5">
        <v>0.7239263803680982</v>
      </c>
      <c r="K509" s="18" t="s">
        <v>51</v>
      </c>
      <c r="L509" s="6">
        <v>5198000</v>
      </c>
    </row>
    <row r="510" spans="1:12" hidden="1" x14ac:dyDescent="0.3">
      <c r="A510" s="2" t="s">
        <v>446</v>
      </c>
      <c r="B510" s="2" t="s">
        <v>447</v>
      </c>
      <c r="C510" s="3" t="s">
        <v>120</v>
      </c>
      <c r="D510" s="2" t="s">
        <v>20</v>
      </c>
      <c r="E510" s="2" t="s">
        <v>458</v>
      </c>
      <c r="F510" s="2" t="s">
        <v>458</v>
      </c>
      <c r="G510" s="4">
        <v>2.6490066225165563E-2</v>
      </c>
      <c r="H510" s="4">
        <v>0.93006993006993011</v>
      </c>
      <c r="I510" s="7">
        <v>10.6979166666667</v>
      </c>
      <c r="J510" s="4">
        <v>0.89895470383275267</v>
      </c>
      <c r="K510" s="18" t="s">
        <v>343</v>
      </c>
      <c r="L510" s="6">
        <v>4300000</v>
      </c>
    </row>
    <row r="511" spans="1:12" x14ac:dyDescent="0.3">
      <c r="A511" s="2" t="s">
        <v>446</v>
      </c>
      <c r="B511" s="2" t="s">
        <v>447</v>
      </c>
      <c r="C511" s="3" t="s">
        <v>120</v>
      </c>
      <c r="D511" s="2" t="s">
        <v>25</v>
      </c>
      <c r="E511" s="2" t="s">
        <v>459</v>
      </c>
      <c r="F511" s="2" t="s">
        <v>459</v>
      </c>
      <c r="G511" s="4">
        <v>0.10101010101010101</v>
      </c>
      <c r="H511" s="4">
        <v>0.96226415094339623</v>
      </c>
      <c r="I511" s="7">
        <v>12.711538461538501</v>
      </c>
      <c r="J511" s="4">
        <v>0.73170731707317072</v>
      </c>
      <c r="K511" s="18" t="s">
        <v>140</v>
      </c>
      <c r="L511" s="6">
        <v>3640000</v>
      </c>
    </row>
    <row r="512" spans="1:12" hidden="1" x14ac:dyDescent="0.3">
      <c r="A512" s="2" t="s">
        <v>446</v>
      </c>
      <c r="B512" s="2" t="s">
        <v>447</v>
      </c>
      <c r="C512" s="3" t="s">
        <v>120</v>
      </c>
      <c r="D512" s="2" t="s">
        <v>18</v>
      </c>
      <c r="E512" s="2" t="s">
        <v>460</v>
      </c>
      <c r="F512" s="2" t="s">
        <v>461</v>
      </c>
      <c r="G512" s="4">
        <v>3.3333333333333333E-2</v>
      </c>
      <c r="H512" s="4" t="s">
        <v>11</v>
      </c>
      <c r="I512" s="7" t="s">
        <v>11</v>
      </c>
      <c r="J512" s="4">
        <v>0.80851063829787229</v>
      </c>
      <c r="K512" s="18" t="s">
        <v>11</v>
      </c>
      <c r="L512" s="6">
        <v>6540000</v>
      </c>
    </row>
    <row r="513" spans="1:12" hidden="1" x14ac:dyDescent="0.3">
      <c r="A513" s="2" t="s">
        <v>446</v>
      </c>
      <c r="B513" s="2" t="s">
        <v>447</v>
      </c>
      <c r="C513" s="3" t="s">
        <v>120</v>
      </c>
      <c r="D513" s="2" t="s">
        <v>18</v>
      </c>
      <c r="E513" s="2" t="s">
        <v>462</v>
      </c>
      <c r="F513" s="2" t="s">
        <v>463</v>
      </c>
      <c r="G513" s="4">
        <v>1.8229166666666668E-2</v>
      </c>
      <c r="H513" s="4" t="s">
        <v>11</v>
      </c>
      <c r="I513" s="7">
        <v>14.296875000000021</v>
      </c>
      <c r="J513" s="5">
        <v>0.96124763705103966</v>
      </c>
      <c r="K513" s="18" t="s">
        <v>177</v>
      </c>
      <c r="L513" s="6">
        <v>6540000</v>
      </c>
    </row>
    <row r="514" spans="1:12" hidden="1" x14ac:dyDescent="0.3">
      <c r="A514" s="2" t="s">
        <v>446</v>
      </c>
      <c r="B514" s="2" t="s">
        <v>447</v>
      </c>
      <c r="C514" s="3" t="s">
        <v>120</v>
      </c>
      <c r="D514" s="2" t="s">
        <v>15</v>
      </c>
      <c r="E514" s="2" t="s">
        <v>464</v>
      </c>
      <c r="F514" s="2" t="s">
        <v>464</v>
      </c>
      <c r="G514" s="4">
        <v>3.5714285714285712E-2</v>
      </c>
      <c r="H514" s="4">
        <v>0.90389016018306634</v>
      </c>
      <c r="I514" s="7">
        <v>11.821705426356599</v>
      </c>
      <c r="J514" s="4">
        <v>0.90889370932754876</v>
      </c>
      <c r="K514" s="18" t="s">
        <v>456</v>
      </c>
      <c r="L514" s="6">
        <v>6080000</v>
      </c>
    </row>
    <row r="515" spans="1:12" hidden="1" x14ac:dyDescent="0.3">
      <c r="A515" s="2" t="s">
        <v>446</v>
      </c>
      <c r="B515" s="2" t="s">
        <v>447</v>
      </c>
      <c r="C515" s="3" t="s">
        <v>120</v>
      </c>
      <c r="D515" s="2" t="s">
        <v>20</v>
      </c>
      <c r="E515" s="2" t="s">
        <v>284</v>
      </c>
      <c r="F515" s="2" t="s">
        <v>284</v>
      </c>
      <c r="G515" s="4">
        <v>0</v>
      </c>
      <c r="H515" s="4">
        <v>0.98837209302325579</v>
      </c>
      <c r="I515" s="7">
        <v>10.7777777777778</v>
      </c>
      <c r="J515" s="4">
        <v>0.5252525252525253</v>
      </c>
      <c r="K515" s="18" t="s">
        <v>11</v>
      </c>
      <c r="L515" s="6">
        <v>4702000</v>
      </c>
    </row>
    <row r="516" spans="1:12" hidden="1" x14ac:dyDescent="0.3">
      <c r="A516" s="2" t="s">
        <v>446</v>
      </c>
      <c r="B516" s="2" t="s">
        <v>447</v>
      </c>
      <c r="C516" s="3" t="s">
        <v>120</v>
      </c>
      <c r="D516" s="2" t="s">
        <v>268</v>
      </c>
      <c r="E516" s="2" t="s">
        <v>465</v>
      </c>
      <c r="F516" s="2" t="s">
        <v>466</v>
      </c>
      <c r="G516" s="4">
        <v>0.37184115523465705</v>
      </c>
      <c r="H516" s="4">
        <v>0.88785046728971961</v>
      </c>
      <c r="I516" s="7">
        <v>9.5512820512820511</v>
      </c>
      <c r="J516" s="4">
        <v>0.41304347826086957</v>
      </c>
      <c r="K516" s="18" t="s">
        <v>35</v>
      </c>
      <c r="L516" s="6">
        <v>3640000</v>
      </c>
    </row>
    <row r="517" spans="1:12" hidden="1" x14ac:dyDescent="0.3">
      <c r="A517" s="2" t="s">
        <v>446</v>
      </c>
      <c r="B517" s="2" t="s">
        <v>447</v>
      </c>
      <c r="C517" s="3" t="s">
        <v>120</v>
      </c>
      <c r="D517" s="2" t="s">
        <v>20</v>
      </c>
      <c r="E517" s="2" t="s">
        <v>467</v>
      </c>
      <c r="F517" s="2" t="s">
        <v>467</v>
      </c>
      <c r="G517" s="4">
        <v>0.46546546546546547</v>
      </c>
      <c r="H517" s="4">
        <v>0.96330275229357798</v>
      </c>
      <c r="I517" s="7">
        <v>15.1102362204724</v>
      </c>
      <c r="J517" s="4">
        <v>0.75531914893617025</v>
      </c>
      <c r="K517" s="18" t="s">
        <v>420</v>
      </c>
      <c r="L517" s="6">
        <v>6836000</v>
      </c>
    </row>
    <row r="518" spans="1:12" hidden="1" x14ac:dyDescent="0.3">
      <c r="A518" s="2" t="s">
        <v>446</v>
      </c>
      <c r="B518" s="2" t="s">
        <v>447</v>
      </c>
      <c r="C518" s="3" t="s">
        <v>120</v>
      </c>
      <c r="D518" s="2" t="s">
        <v>20</v>
      </c>
      <c r="E518" s="2" t="s">
        <v>285</v>
      </c>
      <c r="F518" s="2" t="s">
        <v>285</v>
      </c>
      <c r="G518" s="4">
        <v>1.4705882352941176E-2</v>
      </c>
      <c r="H518" s="4">
        <v>0.87142857142857144</v>
      </c>
      <c r="I518" s="7">
        <v>11.314814814814801</v>
      </c>
      <c r="J518" s="4">
        <v>0.55555555555555558</v>
      </c>
      <c r="K518" s="18" t="s">
        <v>11</v>
      </c>
      <c r="L518" s="6">
        <v>4112000</v>
      </c>
    </row>
    <row r="519" spans="1:12" hidden="1" x14ac:dyDescent="0.3">
      <c r="A519" s="2" t="s">
        <v>446</v>
      </c>
      <c r="B519" s="2" t="s">
        <v>447</v>
      </c>
      <c r="C519" s="3" t="s">
        <v>120</v>
      </c>
      <c r="D519" s="2" t="s">
        <v>20</v>
      </c>
      <c r="E519" s="2" t="s">
        <v>468</v>
      </c>
      <c r="F519" s="2" t="s">
        <v>468</v>
      </c>
      <c r="G519" s="4">
        <v>5.4054054054054057E-2</v>
      </c>
      <c r="H519" s="4">
        <v>0.91139240506329111</v>
      </c>
      <c r="I519" s="7">
        <v>13.911111111111101</v>
      </c>
      <c r="J519" s="4">
        <v>0.69343065693430661</v>
      </c>
      <c r="K519" s="18" t="s">
        <v>11</v>
      </c>
      <c r="L519" s="6">
        <v>6836000</v>
      </c>
    </row>
    <row r="520" spans="1:12" hidden="1" x14ac:dyDescent="0.3">
      <c r="A520" s="2" t="s">
        <v>446</v>
      </c>
      <c r="B520" s="2" t="s">
        <v>447</v>
      </c>
      <c r="C520" s="3" t="s">
        <v>120</v>
      </c>
      <c r="D520" s="2" t="s">
        <v>13</v>
      </c>
      <c r="E520" s="2" t="s">
        <v>286</v>
      </c>
      <c r="F520" s="2" t="s">
        <v>287</v>
      </c>
      <c r="G520" s="4">
        <v>2.386634844868735E-2</v>
      </c>
      <c r="H520" s="4">
        <v>0.88082901554404147</v>
      </c>
      <c r="I520" s="7">
        <v>10.947019867549688</v>
      </c>
      <c r="J520" s="4">
        <v>0.89218328840970351</v>
      </c>
      <c r="K520" s="18" t="s">
        <v>38</v>
      </c>
      <c r="L520" s="6">
        <v>3375000</v>
      </c>
    </row>
    <row r="521" spans="1:12" hidden="1" x14ac:dyDescent="0.3">
      <c r="A521" s="2" t="s">
        <v>446</v>
      </c>
      <c r="B521" s="2" t="s">
        <v>447</v>
      </c>
      <c r="C521" s="3" t="s">
        <v>120</v>
      </c>
      <c r="D521" s="2" t="s">
        <v>13</v>
      </c>
      <c r="E521" s="2" t="s">
        <v>288</v>
      </c>
      <c r="F521" s="2" t="s">
        <v>289</v>
      </c>
      <c r="G521" s="4">
        <v>2.0618556701030927E-2</v>
      </c>
      <c r="H521" s="4">
        <v>0.86956521739130432</v>
      </c>
      <c r="I521" s="7">
        <v>11.0588235294118</v>
      </c>
      <c r="J521" s="4">
        <v>0.82658959537572252</v>
      </c>
      <c r="K521" s="18" t="s">
        <v>32</v>
      </c>
      <c r="L521" s="6">
        <v>3375000</v>
      </c>
    </row>
    <row r="522" spans="1:12" hidden="1" x14ac:dyDescent="0.3">
      <c r="A522" s="2" t="s">
        <v>446</v>
      </c>
      <c r="B522" s="2" t="s">
        <v>447</v>
      </c>
      <c r="C522" s="3" t="s">
        <v>120</v>
      </c>
      <c r="D522" s="2" t="s">
        <v>13</v>
      </c>
      <c r="E522" s="2" t="s">
        <v>469</v>
      </c>
      <c r="F522" s="2" t="s">
        <v>470</v>
      </c>
      <c r="G522" s="4">
        <v>6.1224489795918366E-2</v>
      </c>
      <c r="H522" s="4" t="s">
        <v>11</v>
      </c>
      <c r="I522" s="7" t="s">
        <v>11</v>
      </c>
      <c r="J522" s="4">
        <v>0.86956521739130432</v>
      </c>
      <c r="K522" s="18" t="s">
        <v>38</v>
      </c>
      <c r="L522" s="6">
        <v>4136000</v>
      </c>
    </row>
    <row r="523" spans="1:12" x14ac:dyDescent="0.3">
      <c r="A523" s="2" t="s">
        <v>446</v>
      </c>
      <c r="B523" s="2" t="s">
        <v>447</v>
      </c>
      <c r="C523" s="3" t="s">
        <v>120</v>
      </c>
      <c r="D523" s="2" t="s">
        <v>25</v>
      </c>
      <c r="E523" s="2" t="s">
        <v>471</v>
      </c>
      <c r="F523" s="2" t="s">
        <v>471</v>
      </c>
      <c r="G523" s="4">
        <v>3.2362459546925564E-2</v>
      </c>
      <c r="H523" s="4">
        <v>0.90540540540540537</v>
      </c>
      <c r="I523" s="7">
        <v>11.011363636363599</v>
      </c>
      <c r="J523" s="5">
        <v>0.78767123287671237</v>
      </c>
      <c r="K523" s="18" t="s">
        <v>51</v>
      </c>
      <c r="L523" s="6">
        <v>5198000</v>
      </c>
    </row>
    <row r="524" spans="1:12" hidden="1" x14ac:dyDescent="0.3">
      <c r="A524" s="2" t="s">
        <v>446</v>
      </c>
      <c r="B524" s="2" t="s">
        <v>447</v>
      </c>
      <c r="C524" s="3" t="s">
        <v>120</v>
      </c>
      <c r="D524" s="2" t="s">
        <v>13</v>
      </c>
      <c r="E524" s="2" t="s">
        <v>472</v>
      </c>
      <c r="F524" s="2" t="s">
        <v>472</v>
      </c>
      <c r="G524" s="4">
        <v>3.003003003003003E-2</v>
      </c>
      <c r="H524" s="4" t="s">
        <v>11</v>
      </c>
      <c r="I524" s="7" t="s">
        <v>11</v>
      </c>
      <c r="J524" s="8">
        <v>0.84300341296928327</v>
      </c>
      <c r="K524" s="18" t="s">
        <v>35</v>
      </c>
      <c r="L524" s="6">
        <v>4136000</v>
      </c>
    </row>
    <row r="525" spans="1:12" x14ac:dyDescent="0.3">
      <c r="A525" s="2" t="s">
        <v>446</v>
      </c>
      <c r="B525" s="2" t="s">
        <v>447</v>
      </c>
      <c r="C525" s="3" t="s">
        <v>120</v>
      </c>
      <c r="D525" s="2" t="s">
        <v>25</v>
      </c>
      <c r="E525" s="2" t="s">
        <v>473</v>
      </c>
      <c r="F525" s="2" t="s">
        <v>473</v>
      </c>
      <c r="G525" s="4">
        <v>0.10681818181818181</v>
      </c>
      <c r="H525" s="4">
        <v>0.921875</v>
      </c>
      <c r="I525" s="7">
        <v>12.2424242424242</v>
      </c>
      <c r="J525" s="4">
        <v>0.70297029702970293</v>
      </c>
      <c r="K525" s="18" t="s">
        <v>54</v>
      </c>
      <c r="L525" s="6">
        <v>5338000</v>
      </c>
    </row>
    <row r="526" spans="1:12" hidden="1" x14ac:dyDescent="0.3">
      <c r="A526" s="2" t="s">
        <v>446</v>
      </c>
      <c r="B526" s="2" t="s">
        <v>447</v>
      </c>
      <c r="C526" s="3" t="s">
        <v>120</v>
      </c>
      <c r="D526" s="2" t="s">
        <v>20</v>
      </c>
      <c r="E526" s="2" t="s">
        <v>474</v>
      </c>
      <c r="F526" s="2" t="s">
        <v>474</v>
      </c>
      <c r="G526" s="4">
        <v>7.926829268292683E-2</v>
      </c>
      <c r="H526" s="4">
        <v>0.88095238095238093</v>
      </c>
      <c r="I526" s="7">
        <v>13.6724137931034</v>
      </c>
      <c r="J526" s="4">
        <v>0.95774647887323938</v>
      </c>
      <c r="K526" s="18" t="s">
        <v>455</v>
      </c>
      <c r="L526" s="6">
        <v>4136000</v>
      </c>
    </row>
    <row r="527" spans="1:12" x14ac:dyDescent="0.3">
      <c r="A527" s="2" t="s">
        <v>446</v>
      </c>
      <c r="B527" s="2" t="s">
        <v>447</v>
      </c>
      <c r="C527" s="3" t="s">
        <v>120</v>
      </c>
      <c r="D527" s="2" t="s">
        <v>25</v>
      </c>
      <c r="E527" s="2" t="s">
        <v>475</v>
      </c>
      <c r="F527" s="2" t="s">
        <v>475</v>
      </c>
      <c r="G527" s="4">
        <v>8.6956521739130432E-2</v>
      </c>
      <c r="H527" s="4">
        <v>0.84375</v>
      </c>
      <c r="I527" s="7">
        <v>11.207547169811299</v>
      </c>
      <c r="J527" s="4">
        <v>0.78082191780821919</v>
      </c>
      <c r="K527" s="18" t="s">
        <v>54</v>
      </c>
      <c r="L527" s="6">
        <v>4832000</v>
      </c>
    </row>
    <row r="528" spans="1:12" x14ac:dyDescent="0.3">
      <c r="A528" s="2" t="s">
        <v>446</v>
      </c>
      <c r="B528" s="2" t="s">
        <v>447</v>
      </c>
      <c r="C528" s="3" t="s">
        <v>120</v>
      </c>
      <c r="D528" s="2" t="s">
        <v>25</v>
      </c>
      <c r="E528" s="2" t="s">
        <v>266</v>
      </c>
      <c r="F528" s="2" t="s">
        <v>266</v>
      </c>
      <c r="G528" s="4">
        <v>0.15596330275229359</v>
      </c>
      <c r="H528" s="4">
        <v>0.90384615384615385</v>
      </c>
      <c r="I528" s="7">
        <v>9.4615384615384599</v>
      </c>
      <c r="J528" s="4">
        <v>0.83809523809523812</v>
      </c>
      <c r="K528" s="18" t="s">
        <v>35</v>
      </c>
      <c r="L528" s="6">
        <v>4136000</v>
      </c>
    </row>
    <row r="529" spans="1:12" hidden="1" x14ac:dyDescent="0.3">
      <c r="A529" s="2" t="s">
        <v>446</v>
      </c>
      <c r="B529" s="2" t="s">
        <v>447</v>
      </c>
      <c r="C529" s="3" t="s">
        <v>120</v>
      </c>
      <c r="D529" s="2" t="s">
        <v>202</v>
      </c>
      <c r="E529" s="2" t="s">
        <v>202</v>
      </c>
      <c r="F529" s="2" t="s">
        <v>202</v>
      </c>
      <c r="G529" s="4">
        <v>1.5831134564643801E-2</v>
      </c>
      <c r="H529" s="4">
        <v>0.90588235294117647</v>
      </c>
      <c r="I529" s="7">
        <v>13.2006802721088</v>
      </c>
      <c r="J529" s="4">
        <v>0.9339887640449438</v>
      </c>
      <c r="K529" s="18" t="s">
        <v>456</v>
      </c>
      <c r="L529" s="6">
        <v>5338000</v>
      </c>
    </row>
    <row r="530" spans="1:12" hidden="1" x14ac:dyDescent="0.3">
      <c r="A530" s="2" t="s">
        <v>446</v>
      </c>
      <c r="B530" s="2" t="s">
        <v>476</v>
      </c>
      <c r="C530" s="3" t="s">
        <v>59</v>
      </c>
      <c r="D530" s="2" t="s">
        <v>70</v>
      </c>
      <c r="E530" s="2" t="s">
        <v>448</v>
      </c>
      <c r="F530" s="2" t="s">
        <v>448</v>
      </c>
      <c r="G530" s="4">
        <v>7.650273224043716E-2</v>
      </c>
      <c r="H530" s="4">
        <v>0.84799999999999998</v>
      </c>
      <c r="I530" s="7">
        <v>13.4</v>
      </c>
      <c r="J530" s="5">
        <v>0.57432432432432434</v>
      </c>
      <c r="K530" s="18" t="s">
        <v>51</v>
      </c>
      <c r="L530" s="6">
        <v>4379000</v>
      </c>
    </row>
    <row r="531" spans="1:12" hidden="1" x14ac:dyDescent="0.3">
      <c r="A531" s="2" t="s">
        <v>446</v>
      </c>
      <c r="B531" s="2" t="s">
        <v>476</v>
      </c>
      <c r="C531" s="3" t="s">
        <v>59</v>
      </c>
      <c r="D531" s="2" t="s">
        <v>8</v>
      </c>
      <c r="E531" s="2" t="s">
        <v>449</v>
      </c>
      <c r="F531" s="2" t="s">
        <v>449</v>
      </c>
      <c r="G531" s="4">
        <v>3.7499999999999999E-2</v>
      </c>
      <c r="H531" s="4">
        <v>0.71604938271604934</v>
      </c>
      <c r="I531" s="7">
        <v>14.411764705882399</v>
      </c>
      <c r="J531" s="4">
        <v>0.57894736842105265</v>
      </c>
      <c r="K531" s="18" t="s">
        <v>54</v>
      </c>
      <c r="L531" s="6">
        <v>4400000</v>
      </c>
    </row>
    <row r="532" spans="1:12" hidden="1" x14ac:dyDescent="0.3">
      <c r="A532" s="2" t="s">
        <v>446</v>
      </c>
      <c r="B532" s="2" t="s">
        <v>476</v>
      </c>
      <c r="C532" s="3" t="s">
        <v>59</v>
      </c>
      <c r="D532" s="2" t="s">
        <v>47</v>
      </c>
      <c r="E532" s="2" t="s">
        <v>452</v>
      </c>
      <c r="F532" s="2" t="s">
        <v>452</v>
      </c>
      <c r="G532" s="4">
        <v>0.20560747663551401</v>
      </c>
      <c r="H532" s="4">
        <v>0.81481481481481477</v>
      </c>
      <c r="I532" s="7">
        <v>15.684210526315802</v>
      </c>
      <c r="J532" s="4">
        <v>0.73809523809523814</v>
      </c>
      <c r="K532" s="18" t="s">
        <v>35</v>
      </c>
      <c r="L532" s="6">
        <v>3302000</v>
      </c>
    </row>
    <row r="533" spans="1:12" hidden="1" x14ac:dyDescent="0.3">
      <c r="A533" s="2" t="s">
        <v>446</v>
      </c>
      <c r="B533" s="2" t="s">
        <v>476</v>
      </c>
      <c r="C533" s="3" t="s">
        <v>59</v>
      </c>
      <c r="D533" s="2" t="s">
        <v>15</v>
      </c>
      <c r="E533" s="2" t="s">
        <v>226</v>
      </c>
      <c r="F533" s="2" t="s">
        <v>226</v>
      </c>
      <c r="G533" s="4">
        <v>3.9215686274509803E-2</v>
      </c>
      <c r="H533" s="4">
        <v>0.85416666666666663</v>
      </c>
      <c r="I533" s="7" t="s">
        <v>11</v>
      </c>
      <c r="J533" s="4">
        <v>0.953125</v>
      </c>
      <c r="K533" s="18" t="s">
        <v>340</v>
      </c>
      <c r="L533" s="6">
        <v>3313000</v>
      </c>
    </row>
    <row r="534" spans="1:12" x14ac:dyDescent="0.3">
      <c r="A534" s="2" t="s">
        <v>446</v>
      </c>
      <c r="B534" s="2" t="s">
        <v>476</v>
      </c>
      <c r="C534" s="3" t="s">
        <v>59</v>
      </c>
      <c r="D534" s="2" t="s">
        <v>25</v>
      </c>
      <c r="E534" s="2" t="s">
        <v>459</v>
      </c>
      <c r="F534" s="2" t="s">
        <v>459</v>
      </c>
      <c r="G534" s="4">
        <v>8.9552238805970144E-2</v>
      </c>
      <c r="H534" s="4">
        <v>0.87272727272727268</v>
      </c>
      <c r="I534" s="7">
        <v>14.461538461538501</v>
      </c>
      <c r="J534" s="5">
        <v>0.57999999999999996</v>
      </c>
      <c r="K534" s="18" t="s">
        <v>54</v>
      </c>
      <c r="L534" s="6">
        <v>2660000</v>
      </c>
    </row>
    <row r="535" spans="1:12" hidden="1" x14ac:dyDescent="0.3">
      <c r="A535" s="2" t="s">
        <v>446</v>
      </c>
      <c r="B535" s="2" t="s">
        <v>476</v>
      </c>
      <c r="C535" s="3" t="s">
        <v>59</v>
      </c>
      <c r="D535" s="2" t="s">
        <v>18</v>
      </c>
      <c r="E535" s="2" t="s">
        <v>478</v>
      </c>
      <c r="F535" s="2" t="s">
        <v>478</v>
      </c>
      <c r="G535" s="4">
        <v>0.12328767123287671</v>
      </c>
      <c r="H535" s="4">
        <v>0.81707317073170727</v>
      </c>
      <c r="I535" s="7">
        <v>15.8888888888889</v>
      </c>
      <c r="J535" s="5">
        <v>0.60344827586206895</v>
      </c>
      <c r="K535" s="18" t="s">
        <v>340</v>
      </c>
      <c r="L535" s="6">
        <v>4007000</v>
      </c>
    </row>
    <row r="536" spans="1:12" hidden="1" x14ac:dyDescent="0.3">
      <c r="A536" s="2" t="s">
        <v>446</v>
      </c>
      <c r="B536" s="2" t="s">
        <v>476</v>
      </c>
      <c r="C536" s="3" t="s">
        <v>59</v>
      </c>
      <c r="D536" s="2" t="s">
        <v>18</v>
      </c>
      <c r="E536" s="2" t="s">
        <v>460</v>
      </c>
      <c r="F536" s="2" t="s">
        <v>460</v>
      </c>
      <c r="G536" s="4">
        <v>6.1538461538461542E-2</v>
      </c>
      <c r="H536" s="4">
        <v>0.74242424242424243</v>
      </c>
      <c r="I536" s="7" t="s">
        <v>11</v>
      </c>
      <c r="J536" s="4">
        <v>0.88461538461538458</v>
      </c>
      <c r="K536" s="18" t="s">
        <v>456</v>
      </c>
      <c r="L536" s="6">
        <v>4007000</v>
      </c>
    </row>
    <row r="537" spans="1:12" hidden="1" x14ac:dyDescent="0.3">
      <c r="A537" s="2" t="s">
        <v>446</v>
      </c>
      <c r="B537" s="2" t="s">
        <v>476</v>
      </c>
      <c r="C537" s="3" t="s">
        <v>59</v>
      </c>
      <c r="D537" s="2" t="s">
        <v>18</v>
      </c>
      <c r="E537" s="2" t="s">
        <v>479</v>
      </c>
      <c r="F537" s="2" t="s">
        <v>479</v>
      </c>
      <c r="G537" s="4">
        <v>0.1038961038961039</v>
      </c>
      <c r="H537" s="4">
        <v>0.76699029126213591</v>
      </c>
      <c r="I537" s="7">
        <v>18.25</v>
      </c>
      <c r="J537" s="5">
        <v>0.875</v>
      </c>
      <c r="K537" s="18" t="s">
        <v>483</v>
      </c>
      <c r="L537" s="6">
        <v>4007000</v>
      </c>
    </row>
    <row r="538" spans="1:12" hidden="1" x14ac:dyDescent="0.3">
      <c r="A538" s="2" t="s">
        <v>446</v>
      </c>
      <c r="B538" s="2" t="s">
        <v>476</v>
      </c>
      <c r="C538" s="3" t="s">
        <v>59</v>
      </c>
      <c r="D538" s="2" t="s">
        <v>18</v>
      </c>
      <c r="E538" s="2" t="s">
        <v>481</v>
      </c>
      <c r="F538" s="2" t="s">
        <v>482</v>
      </c>
      <c r="G538" s="4">
        <v>2.6548672566371681E-2</v>
      </c>
      <c r="H538" s="4">
        <v>0.85148514851485146</v>
      </c>
      <c r="I538" s="7">
        <v>14.4565217391304</v>
      </c>
      <c r="J538" s="4">
        <v>0.92079207920792083</v>
      </c>
      <c r="K538" s="18" t="s">
        <v>483</v>
      </c>
      <c r="L538" s="6">
        <v>4099000</v>
      </c>
    </row>
    <row r="539" spans="1:12" hidden="1" x14ac:dyDescent="0.3">
      <c r="A539" s="2" t="s">
        <v>446</v>
      </c>
      <c r="B539" s="2" t="s">
        <v>476</v>
      </c>
      <c r="C539" s="3" t="s">
        <v>59</v>
      </c>
      <c r="D539" s="2" t="s">
        <v>18</v>
      </c>
      <c r="E539" s="2" t="s">
        <v>462</v>
      </c>
      <c r="F539" s="2" t="s">
        <v>462</v>
      </c>
      <c r="G539" s="4">
        <v>2.5000000000000001E-2</v>
      </c>
      <c r="H539" s="4">
        <v>0.83977900552486184</v>
      </c>
      <c r="I539" s="7">
        <v>14.990740740740698</v>
      </c>
      <c r="J539" s="4">
        <v>0.90657439446366783</v>
      </c>
      <c r="K539" s="18" t="s">
        <v>480</v>
      </c>
      <c r="L539" s="6">
        <v>4443000</v>
      </c>
    </row>
    <row r="540" spans="1:12" hidden="1" x14ac:dyDescent="0.3">
      <c r="A540" s="2" t="s">
        <v>446</v>
      </c>
      <c r="B540" s="2" t="s">
        <v>476</v>
      </c>
      <c r="C540" s="3" t="s">
        <v>59</v>
      </c>
      <c r="D540" s="2" t="s">
        <v>18</v>
      </c>
      <c r="E540" s="2" t="s">
        <v>485</v>
      </c>
      <c r="F540" s="2" t="s">
        <v>485</v>
      </c>
      <c r="G540" s="4">
        <v>3.5714285714285712E-2</v>
      </c>
      <c r="H540" s="4">
        <v>0.85</v>
      </c>
      <c r="I540" s="7">
        <v>17.016949152542399</v>
      </c>
      <c r="J540" s="4">
        <v>0.77894736842105261</v>
      </c>
      <c r="K540" s="18" t="s">
        <v>456</v>
      </c>
      <c r="L540" s="6">
        <v>4007000</v>
      </c>
    </row>
    <row r="541" spans="1:12" hidden="1" x14ac:dyDescent="0.3">
      <c r="A541" s="2" t="s">
        <v>446</v>
      </c>
      <c r="B541" s="2" t="s">
        <v>476</v>
      </c>
      <c r="C541" s="3" t="s">
        <v>59</v>
      </c>
      <c r="D541" s="2" t="s">
        <v>18</v>
      </c>
      <c r="E541" s="2" t="s">
        <v>486</v>
      </c>
      <c r="F541" s="2" t="s">
        <v>487</v>
      </c>
      <c r="G541" s="4">
        <v>6.5420560747663545E-2</v>
      </c>
      <c r="H541" s="4">
        <v>0.87356321839080464</v>
      </c>
      <c r="I541" s="7">
        <v>15.3333333333333</v>
      </c>
      <c r="J541" s="5">
        <v>0.86021505376344087</v>
      </c>
      <c r="K541" s="18" t="s">
        <v>483</v>
      </c>
      <c r="L541" s="6">
        <v>4099000</v>
      </c>
    </row>
    <row r="542" spans="1:12" hidden="1" x14ac:dyDescent="0.3">
      <c r="A542" s="2" t="s">
        <v>446</v>
      </c>
      <c r="B542" s="2" t="s">
        <v>476</v>
      </c>
      <c r="C542" s="3" t="s">
        <v>59</v>
      </c>
      <c r="D542" s="2" t="s">
        <v>15</v>
      </c>
      <c r="E542" s="2" t="s">
        <v>464</v>
      </c>
      <c r="F542" s="2" t="s">
        <v>464</v>
      </c>
      <c r="G542" s="4">
        <v>3.6764705882352941E-3</v>
      </c>
      <c r="H542" s="4">
        <v>0.82089552238805974</v>
      </c>
      <c r="I542" s="7">
        <v>14.1269841269841</v>
      </c>
      <c r="J542" s="4">
        <v>0.81497797356828194</v>
      </c>
      <c r="K542" s="18" t="s">
        <v>455</v>
      </c>
      <c r="L542" s="6">
        <v>4443000</v>
      </c>
    </row>
    <row r="543" spans="1:12" hidden="1" x14ac:dyDescent="0.3">
      <c r="A543" s="2" t="s">
        <v>446</v>
      </c>
      <c r="B543" s="2" t="s">
        <v>476</v>
      </c>
      <c r="C543" s="3" t="s">
        <v>59</v>
      </c>
      <c r="D543" s="2" t="s">
        <v>18</v>
      </c>
      <c r="E543" s="2" t="s">
        <v>383</v>
      </c>
      <c r="F543" s="2" t="s">
        <v>383</v>
      </c>
      <c r="G543" s="4">
        <v>2.9850746268656716E-2</v>
      </c>
      <c r="H543" s="4">
        <v>0.73076923076923073</v>
      </c>
      <c r="I543" s="7" t="s">
        <v>11</v>
      </c>
      <c r="J543" s="5">
        <v>0.70588235294117652</v>
      </c>
      <c r="K543" s="18" t="s">
        <v>51</v>
      </c>
      <c r="L543" s="6">
        <v>3686000</v>
      </c>
    </row>
    <row r="544" spans="1:12" hidden="1" x14ac:dyDescent="0.3">
      <c r="A544" s="2" t="s">
        <v>446</v>
      </c>
      <c r="B544" s="2" t="s">
        <v>476</v>
      </c>
      <c r="C544" s="3" t="s">
        <v>59</v>
      </c>
      <c r="D544" s="2" t="s">
        <v>18</v>
      </c>
      <c r="E544" s="2" t="s">
        <v>488</v>
      </c>
      <c r="F544" s="2" t="s">
        <v>489</v>
      </c>
      <c r="G544" s="4">
        <v>0.19354838709677419</v>
      </c>
      <c r="H544" s="4">
        <v>0.84615384615384615</v>
      </c>
      <c r="I544" s="7" t="s">
        <v>11</v>
      </c>
      <c r="J544" s="4">
        <v>0.67307692307692313</v>
      </c>
      <c r="K544" s="18" t="s">
        <v>35</v>
      </c>
      <c r="L544" s="6">
        <v>3120000</v>
      </c>
    </row>
    <row r="545" spans="1:12" hidden="1" x14ac:dyDescent="0.3">
      <c r="A545" s="2" t="s">
        <v>446</v>
      </c>
      <c r="B545" s="2" t="s">
        <v>476</v>
      </c>
      <c r="C545" s="3" t="s">
        <v>59</v>
      </c>
      <c r="D545" s="2" t="s">
        <v>18</v>
      </c>
      <c r="E545" s="2" t="s">
        <v>231</v>
      </c>
      <c r="F545" s="2" t="s">
        <v>232</v>
      </c>
      <c r="G545" s="4">
        <v>0.125</v>
      </c>
      <c r="H545" s="4">
        <v>0.89473684210526316</v>
      </c>
      <c r="I545" s="7">
        <v>10</v>
      </c>
      <c r="J545" s="4">
        <v>0.84251968503937003</v>
      </c>
      <c r="K545" s="18" t="s">
        <v>340</v>
      </c>
      <c r="L545" s="6">
        <v>3168000</v>
      </c>
    </row>
    <row r="546" spans="1:12" hidden="1" x14ac:dyDescent="0.3">
      <c r="A546" s="2" t="s">
        <v>446</v>
      </c>
      <c r="B546" s="2" t="s">
        <v>476</v>
      </c>
      <c r="C546" s="3" t="s">
        <v>59</v>
      </c>
      <c r="D546" s="2" t="s">
        <v>18</v>
      </c>
      <c r="E546" s="2" t="s">
        <v>314</v>
      </c>
      <c r="F546" s="2" t="s">
        <v>314</v>
      </c>
      <c r="G546" s="4">
        <v>4.2780748663101602E-2</v>
      </c>
      <c r="H546" s="4">
        <v>0.76595744680851063</v>
      </c>
      <c r="I546" s="7">
        <v>16.883720930232599</v>
      </c>
      <c r="J546" s="4">
        <v>0.85806451612903223</v>
      </c>
      <c r="K546" s="18" t="s">
        <v>340</v>
      </c>
      <c r="L546" s="6">
        <v>4007000</v>
      </c>
    </row>
    <row r="547" spans="1:12" hidden="1" x14ac:dyDescent="0.3">
      <c r="A547" s="2" t="s">
        <v>446</v>
      </c>
      <c r="B547" s="2" t="s">
        <v>476</v>
      </c>
      <c r="C547" s="3" t="s">
        <v>59</v>
      </c>
      <c r="D547" s="2" t="s">
        <v>18</v>
      </c>
      <c r="E547" s="2" t="s">
        <v>315</v>
      </c>
      <c r="F547" s="2" t="s">
        <v>490</v>
      </c>
      <c r="G547" s="4">
        <v>6.7567567567567571E-2</v>
      </c>
      <c r="H547" s="4">
        <v>0.65306122448979587</v>
      </c>
      <c r="I547" s="7" t="s">
        <v>11</v>
      </c>
      <c r="J547" s="5">
        <v>0.89583333333333337</v>
      </c>
      <c r="K547" s="18" t="s">
        <v>480</v>
      </c>
      <c r="L547" s="6">
        <v>3136000</v>
      </c>
    </row>
    <row r="548" spans="1:12" hidden="1" x14ac:dyDescent="0.3">
      <c r="A548" s="2" t="s">
        <v>446</v>
      </c>
      <c r="B548" s="2" t="s">
        <v>476</v>
      </c>
      <c r="C548" s="3" t="s">
        <v>59</v>
      </c>
      <c r="D548" s="2" t="s">
        <v>18</v>
      </c>
      <c r="E548" s="2" t="s">
        <v>491</v>
      </c>
      <c r="F548" s="2" t="s">
        <v>492</v>
      </c>
      <c r="G548" s="4">
        <v>3.4482758620689655E-2</v>
      </c>
      <c r="H548" s="4">
        <v>0.73684210526315785</v>
      </c>
      <c r="I548" s="7" t="s">
        <v>11</v>
      </c>
      <c r="J548" s="5">
        <v>0.90909090909090906</v>
      </c>
      <c r="K548" s="18" t="s">
        <v>455</v>
      </c>
      <c r="L548" s="6">
        <v>3136000</v>
      </c>
    </row>
    <row r="549" spans="1:12" hidden="1" x14ac:dyDescent="0.3">
      <c r="A549" s="2" t="s">
        <v>446</v>
      </c>
      <c r="B549" s="2" t="s">
        <v>476</v>
      </c>
      <c r="C549" s="3" t="s">
        <v>59</v>
      </c>
      <c r="D549" s="2" t="s">
        <v>18</v>
      </c>
      <c r="E549" s="2" t="s">
        <v>493</v>
      </c>
      <c r="F549" s="2" t="s">
        <v>494</v>
      </c>
      <c r="G549" s="4">
        <v>0.04</v>
      </c>
      <c r="H549" s="4">
        <v>0.76744186046511631</v>
      </c>
      <c r="I549" s="7" t="s">
        <v>11</v>
      </c>
      <c r="J549" s="4">
        <v>0.77777777777777779</v>
      </c>
      <c r="K549" s="18" t="s">
        <v>340</v>
      </c>
      <c r="L549" s="6">
        <v>3168000</v>
      </c>
    </row>
    <row r="550" spans="1:12" hidden="1" x14ac:dyDescent="0.3">
      <c r="A550" s="2" t="s">
        <v>446</v>
      </c>
      <c r="B550" s="2" t="s">
        <v>476</v>
      </c>
      <c r="C550" s="3" t="s">
        <v>59</v>
      </c>
      <c r="D550" s="2" t="s">
        <v>20</v>
      </c>
      <c r="E550" s="2" t="s">
        <v>284</v>
      </c>
      <c r="F550" s="2" t="s">
        <v>284</v>
      </c>
      <c r="G550" s="4">
        <v>1.7441860465116279E-2</v>
      </c>
      <c r="H550" s="4">
        <v>0.8571428571428571</v>
      </c>
      <c r="I550" s="7">
        <v>13.071428571428598</v>
      </c>
      <c r="J550" s="4">
        <v>0.54248366013071891</v>
      </c>
      <c r="K550" s="18" t="s">
        <v>51</v>
      </c>
      <c r="L550" s="6">
        <v>4400000</v>
      </c>
    </row>
    <row r="551" spans="1:12" hidden="1" x14ac:dyDescent="0.3">
      <c r="A551" s="2" t="s">
        <v>446</v>
      </c>
      <c r="B551" s="2" t="s">
        <v>476</v>
      </c>
      <c r="C551" s="3" t="s">
        <v>59</v>
      </c>
      <c r="D551" s="2" t="s">
        <v>13</v>
      </c>
      <c r="E551" s="2" t="s">
        <v>508</v>
      </c>
      <c r="F551" s="2" t="s">
        <v>757</v>
      </c>
      <c r="G551" s="4">
        <v>9.5238095238095233E-2</v>
      </c>
      <c r="H551" s="4">
        <v>0.79545454545454541</v>
      </c>
      <c r="I551" s="7" t="s">
        <v>11</v>
      </c>
      <c r="J551" s="4">
        <v>0.50666666666666671</v>
      </c>
      <c r="K551" s="18" t="s">
        <v>11</v>
      </c>
      <c r="L551" s="6">
        <v>2427000</v>
      </c>
    </row>
    <row r="552" spans="1:12" hidden="1" x14ac:dyDescent="0.3">
      <c r="A552" s="2" t="s">
        <v>446</v>
      </c>
      <c r="B552" s="2" t="s">
        <v>476</v>
      </c>
      <c r="C552" s="3" t="s">
        <v>59</v>
      </c>
      <c r="D552" s="2" t="s">
        <v>13</v>
      </c>
      <c r="E552" s="2" t="s">
        <v>495</v>
      </c>
      <c r="F552" s="2" t="s">
        <v>496</v>
      </c>
      <c r="G552" s="4">
        <v>0.20930232558139536</v>
      </c>
      <c r="H552" s="4">
        <v>0.77272727272727271</v>
      </c>
      <c r="I552" s="7">
        <v>13.424999999999992</v>
      </c>
      <c r="J552" s="4">
        <v>0.79166666666666663</v>
      </c>
      <c r="K552" s="18" t="s">
        <v>38</v>
      </c>
      <c r="L552" s="6">
        <v>2404000</v>
      </c>
    </row>
    <row r="553" spans="1:12" hidden="1" x14ac:dyDescent="0.3">
      <c r="A553" s="2" t="s">
        <v>446</v>
      </c>
      <c r="B553" s="2" t="s">
        <v>476</v>
      </c>
      <c r="C553" s="3" t="s">
        <v>59</v>
      </c>
      <c r="D553" s="2" t="s">
        <v>13</v>
      </c>
      <c r="E553" s="2" t="s">
        <v>286</v>
      </c>
      <c r="F553" s="2" t="s">
        <v>286</v>
      </c>
      <c r="G553" s="4">
        <v>1.8292682926829267E-2</v>
      </c>
      <c r="H553" s="4">
        <v>0.89230769230769236</v>
      </c>
      <c r="I553" s="7">
        <v>11.245283018867898</v>
      </c>
      <c r="J553" s="4">
        <v>0.86206896551724133</v>
      </c>
      <c r="K553" s="18" t="s">
        <v>38</v>
      </c>
      <c r="L553" s="6">
        <v>2404000</v>
      </c>
    </row>
    <row r="554" spans="1:12" hidden="1" x14ac:dyDescent="0.3">
      <c r="A554" s="2" t="s">
        <v>446</v>
      </c>
      <c r="B554" s="2" t="s">
        <v>476</v>
      </c>
      <c r="C554" s="3" t="s">
        <v>59</v>
      </c>
      <c r="D554" s="2" t="s">
        <v>13</v>
      </c>
      <c r="E554" s="2" t="s">
        <v>288</v>
      </c>
      <c r="F554" s="2" t="s">
        <v>296</v>
      </c>
      <c r="G554" s="4">
        <v>1.8181818181818181E-2</v>
      </c>
      <c r="H554" s="4">
        <v>0.86486486486486491</v>
      </c>
      <c r="I554" s="7">
        <v>9.2608695652173907</v>
      </c>
      <c r="J554" s="4">
        <v>0.75</v>
      </c>
      <c r="K554" s="18" t="s">
        <v>32</v>
      </c>
      <c r="L554" s="6">
        <v>2404000</v>
      </c>
    </row>
    <row r="555" spans="1:12" hidden="1" x14ac:dyDescent="0.3">
      <c r="A555" s="2" t="s">
        <v>446</v>
      </c>
      <c r="B555" s="2" t="s">
        <v>476</v>
      </c>
      <c r="C555" s="3" t="s">
        <v>59</v>
      </c>
      <c r="D555" s="2" t="s">
        <v>13</v>
      </c>
      <c r="E555" s="2" t="s">
        <v>297</v>
      </c>
      <c r="F555" s="2" t="s">
        <v>298</v>
      </c>
      <c r="G555" s="4">
        <v>3.7735849056603772E-2</v>
      </c>
      <c r="H555" s="4">
        <v>0.80882352941176472</v>
      </c>
      <c r="I555" s="7">
        <v>11.4848484848485</v>
      </c>
      <c r="J555" s="4">
        <v>0.93283582089552242</v>
      </c>
      <c r="K555" s="18" t="s">
        <v>38</v>
      </c>
      <c r="L555" s="6">
        <v>2592000</v>
      </c>
    </row>
    <row r="556" spans="1:12" hidden="1" x14ac:dyDescent="0.3">
      <c r="A556" s="2" t="s">
        <v>446</v>
      </c>
      <c r="B556" s="2" t="s">
        <v>476</v>
      </c>
      <c r="C556" s="3" t="s">
        <v>59</v>
      </c>
      <c r="D556" s="2" t="s">
        <v>13</v>
      </c>
      <c r="E556" s="2" t="s">
        <v>497</v>
      </c>
      <c r="F556" s="2" t="s">
        <v>497</v>
      </c>
      <c r="G556" s="4">
        <v>0.12371134020618557</v>
      </c>
      <c r="H556" s="4">
        <v>0.89655172413793105</v>
      </c>
      <c r="I556" s="7">
        <v>11.150684931506801</v>
      </c>
      <c r="J556" s="4">
        <v>0.41379310344827586</v>
      </c>
      <c r="K556" s="18" t="s">
        <v>38</v>
      </c>
      <c r="L556" s="6">
        <v>2467000</v>
      </c>
    </row>
    <row r="557" spans="1:12" hidden="1" x14ac:dyDescent="0.3">
      <c r="A557" s="2" t="s">
        <v>446</v>
      </c>
      <c r="B557" s="2" t="s">
        <v>476</v>
      </c>
      <c r="C557" s="3" t="s">
        <v>59</v>
      </c>
      <c r="D557" s="2" t="s">
        <v>13</v>
      </c>
      <c r="E557" s="2" t="s">
        <v>498</v>
      </c>
      <c r="F557" s="2" t="s">
        <v>498</v>
      </c>
      <c r="G557" s="4">
        <v>0.20652173913043478</v>
      </c>
      <c r="H557" s="4" t="s">
        <v>11</v>
      </c>
      <c r="I557" s="7" t="s">
        <v>11</v>
      </c>
      <c r="J557" s="4">
        <v>0.59615384615384615</v>
      </c>
      <c r="K557" s="18" t="s">
        <v>11</v>
      </c>
      <c r="L557" s="6">
        <v>2404000</v>
      </c>
    </row>
    <row r="558" spans="1:12" hidden="1" x14ac:dyDescent="0.3">
      <c r="A558" s="2" t="s">
        <v>446</v>
      </c>
      <c r="B558" s="2" t="s">
        <v>476</v>
      </c>
      <c r="C558" s="3" t="s">
        <v>59</v>
      </c>
      <c r="D558" s="2" t="s">
        <v>13</v>
      </c>
      <c r="E558" s="2" t="s">
        <v>499</v>
      </c>
      <c r="F558" s="2" t="s">
        <v>499</v>
      </c>
      <c r="G558" s="4">
        <v>0.18518518518518517</v>
      </c>
      <c r="H558" s="4">
        <v>0.7441860465116279</v>
      </c>
      <c r="I558" s="7" t="s">
        <v>11</v>
      </c>
      <c r="J558" s="4">
        <v>0.55118110236220474</v>
      </c>
      <c r="K558" s="18" t="s">
        <v>38</v>
      </c>
      <c r="L558" s="6">
        <v>2660000</v>
      </c>
    </row>
    <row r="559" spans="1:12" hidden="1" x14ac:dyDescent="0.3">
      <c r="A559" s="2" t="s">
        <v>446</v>
      </c>
      <c r="B559" s="2" t="s">
        <v>476</v>
      </c>
      <c r="C559" s="3" t="s">
        <v>59</v>
      </c>
      <c r="D559" s="2" t="s">
        <v>13</v>
      </c>
      <c r="E559" s="2" t="s">
        <v>300</v>
      </c>
      <c r="F559" s="2" t="s">
        <v>301</v>
      </c>
      <c r="G559" s="4">
        <v>5.844155844155844E-2</v>
      </c>
      <c r="H559" s="4">
        <v>0.77777777777777779</v>
      </c>
      <c r="I559" s="7" t="s">
        <v>11</v>
      </c>
      <c r="J559" s="4">
        <v>0.70149253731343286</v>
      </c>
      <c r="K559" s="18" t="s">
        <v>38</v>
      </c>
      <c r="L559" s="6">
        <v>2467000</v>
      </c>
    </row>
    <row r="560" spans="1:12" hidden="1" x14ac:dyDescent="0.3">
      <c r="A560" s="2" t="s">
        <v>446</v>
      </c>
      <c r="B560" s="2" t="s">
        <v>476</v>
      </c>
      <c r="C560" s="3" t="s">
        <v>59</v>
      </c>
      <c r="D560" s="2" t="s">
        <v>13</v>
      </c>
      <c r="E560" s="2" t="s">
        <v>469</v>
      </c>
      <c r="F560" s="2" t="s">
        <v>470</v>
      </c>
      <c r="G560" s="4">
        <v>0.12994350282485875</v>
      </c>
      <c r="H560" s="4">
        <v>0.7831325301204819</v>
      </c>
      <c r="I560" s="7">
        <v>10.837209302325601</v>
      </c>
      <c r="J560" s="5">
        <v>0.8601398601398601</v>
      </c>
      <c r="K560" s="18" t="s">
        <v>38</v>
      </c>
      <c r="L560" s="6">
        <v>2467000</v>
      </c>
    </row>
    <row r="561" spans="1:12" hidden="1" x14ac:dyDescent="0.3">
      <c r="A561" s="2" t="s">
        <v>446</v>
      </c>
      <c r="B561" s="2" t="s">
        <v>476</v>
      </c>
      <c r="C561" s="3" t="s">
        <v>59</v>
      </c>
      <c r="D561" s="2" t="s">
        <v>13</v>
      </c>
      <c r="E561" s="2" t="s">
        <v>500</v>
      </c>
      <c r="F561" s="2" t="s">
        <v>501</v>
      </c>
      <c r="G561" s="4">
        <v>0.19685039370078741</v>
      </c>
      <c r="H561" s="4">
        <v>0.75324675324675328</v>
      </c>
      <c r="I561" s="7">
        <v>10.964285714285699</v>
      </c>
      <c r="J561" s="5">
        <v>0.8125</v>
      </c>
      <c r="K561" s="18" t="s">
        <v>35</v>
      </c>
      <c r="L561" s="6">
        <v>2467000</v>
      </c>
    </row>
    <row r="562" spans="1:12" x14ac:dyDescent="0.3">
      <c r="A562" s="2" t="s">
        <v>446</v>
      </c>
      <c r="B562" s="2" t="s">
        <v>476</v>
      </c>
      <c r="C562" s="3" t="s">
        <v>59</v>
      </c>
      <c r="D562" s="2" t="s">
        <v>25</v>
      </c>
      <c r="E562" s="2" t="s">
        <v>471</v>
      </c>
      <c r="F562" s="2" t="s">
        <v>471</v>
      </c>
      <c r="G562" s="4">
        <v>1.1235955056179775E-2</v>
      </c>
      <c r="H562" s="4">
        <v>0.89411764705882357</v>
      </c>
      <c r="I562" s="7">
        <v>11.7792207792208</v>
      </c>
      <c r="J562" s="4">
        <v>0.70666666666666667</v>
      </c>
      <c r="K562" s="18" t="s">
        <v>51</v>
      </c>
      <c r="L562" s="6">
        <v>3696000</v>
      </c>
    </row>
    <row r="563" spans="1:12" x14ac:dyDescent="0.3">
      <c r="A563" s="2" t="s">
        <v>446</v>
      </c>
      <c r="B563" s="2" t="s">
        <v>476</v>
      </c>
      <c r="C563" s="3" t="s">
        <v>59</v>
      </c>
      <c r="D563" s="2" t="s">
        <v>25</v>
      </c>
      <c r="E563" s="2" t="s">
        <v>473</v>
      </c>
      <c r="F563" s="2" t="s">
        <v>473</v>
      </c>
      <c r="G563" s="4">
        <v>4.3478260869565216E-2</v>
      </c>
      <c r="H563" s="4">
        <v>0.90476190476190477</v>
      </c>
      <c r="I563" s="7" t="s">
        <v>11</v>
      </c>
      <c r="J563" s="5">
        <v>0.70909090909090911</v>
      </c>
      <c r="K563" s="18" t="s">
        <v>35</v>
      </c>
      <c r="L563" s="6">
        <v>4392000</v>
      </c>
    </row>
    <row r="564" spans="1:12" x14ac:dyDescent="0.3">
      <c r="A564" s="2" t="s">
        <v>446</v>
      </c>
      <c r="B564" s="2" t="s">
        <v>476</v>
      </c>
      <c r="C564" s="3" t="s">
        <v>59</v>
      </c>
      <c r="D564" s="2" t="s">
        <v>25</v>
      </c>
      <c r="E564" s="2" t="s">
        <v>266</v>
      </c>
      <c r="F564" s="2" t="s">
        <v>266</v>
      </c>
      <c r="G564" s="4">
        <v>1.834862385321101E-2</v>
      </c>
      <c r="H564" s="4">
        <v>0.82758620689655171</v>
      </c>
      <c r="I564" s="7">
        <v>14.2</v>
      </c>
      <c r="J564" s="4">
        <v>0.75510204081632648</v>
      </c>
      <c r="K564" s="18" t="s">
        <v>35</v>
      </c>
      <c r="L564" s="6">
        <v>2592000</v>
      </c>
    </row>
    <row r="565" spans="1:12" hidden="1" x14ac:dyDescent="0.3">
      <c r="A565" s="2" t="s">
        <v>446</v>
      </c>
      <c r="B565" s="2" t="s">
        <v>476</v>
      </c>
      <c r="C565" s="3" t="s">
        <v>59</v>
      </c>
      <c r="D565" s="2" t="s">
        <v>268</v>
      </c>
      <c r="E565" s="2" t="s">
        <v>372</v>
      </c>
      <c r="F565" s="2" t="s">
        <v>502</v>
      </c>
      <c r="G565" s="4">
        <v>0.08</v>
      </c>
      <c r="H565" s="4">
        <v>0.84375</v>
      </c>
      <c r="I565" s="7" t="s">
        <v>11</v>
      </c>
      <c r="J565" s="5">
        <v>0.62068965517241381</v>
      </c>
      <c r="K565" s="18" t="s">
        <v>32</v>
      </c>
      <c r="L565" s="6">
        <v>3120000</v>
      </c>
    </row>
    <row r="566" spans="1:12" hidden="1" x14ac:dyDescent="0.3">
      <c r="A566" s="2" t="s">
        <v>446</v>
      </c>
      <c r="B566" s="2" t="s">
        <v>476</v>
      </c>
      <c r="C566" s="3" t="s">
        <v>59</v>
      </c>
      <c r="D566" s="2" t="s">
        <v>202</v>
      </c>
      <c r="E566" s="2" t="s">
        <v>202</v>
      </c>
      <c r="F566" s="2" t="s">
        <v>202</v>
      </c>
      <c r="G566" s="4">
        <v>2.2284122562674095E-2</v>
      </c>
      <c r="H566" s="4">
        <v>0.86635944700460832</v>
      </c>
      <c r="I566" s="7">
        <v>16.573333333333299</v>
      </c>
      <c r="J566" s="4">
        <v>0.90853658536585369</v>
      </c>
      <c r="K566" s="18" t="s">
        <v>477</v>
      </c>
      <c r="L566" s="6">
        <v>4443000</v>
      </c>
    </row>
    <row r="567" spans="1:12" x14ac:dyDescent="0.3">
      <c r="A567" s="2" t="s">
        <v>446</v>
      </c>
      <c r="B567" s="2" t="s">
        <v>503</v>
      </c>
      <c r="C567" s="3" t="s">
        <v>181</v>
      </c>
      <c r="D567" s="2" t="s">
        <v>25</v>
      </c>
      <c r="E567" s="2" t="s">
        <v>427</v>
      </c>
      <c r="F567" s="2" t="s">
        <v>427</v>
      </c>
      <c r="G567" s="4">
        <v>9.3220338983050849E-2</v>
      </c>
      <c r="H567" s="4">
        <v>0.84090909090909094</v>
      </c>
      <c r="I567" s="7">
        <v>13.214285714285699</v>
      </c>
      <c r="J567" s="5">
        <v>0.79166666666666663</v>
      </c>
      <c r="K567" s="18" t="s">
        <v>11</v>
      </c>
      <c r="L567" s="6">
        <v>2620000</v>
      </c>
    </row>
    <row r="568" spans="1:12" hidden="1" x14ac:dyDescent="0.3">
      <c r="A568" s="2" t="s">
        <v>446</v>
      </c>
      <c r="B568" s="2" t="s">
        <v>503</v>
      </c>
      <c r="C568" s="3" t="s">
        <v>181</v>
      </c>
      <c r="D568" s="2" t="s">
        <v>8</v>
      </c>
      <c r="E568" s="2" t="s">
        <v>376</v>
      </c>
      <c r="F568" s="2" t="s">
        <v>504</v>
      </c>
      <c r="G568" s="4">
        <v>5.4054054054054057E-2</v>
      </c>
      <c r="H568" s="4">
        <v>0.82828282828282829</v>
      </c>
      <c r="I568" s="7" t="s">
        <v>11</v>
      </c>
      <c r="J568" s="4">
        <v>0.41269841269841268</v>
      </c>
      <c r="K568" s="18" t="s">
        <v>11</v>
      </c>
      <c r="L568" s="6">
        <v>2970000</v>
      </c>
    </row>
    <row r="569" spans="1:12" hidden="1" x14ac:dyDescent="0.3">
      <c r="A569" s="2" t="s">
        <v>446</v>
      </c>
      <c r="B569" s="2" t="s">
        <v>503</v>
      </c>
      <c r="C569" s="3" t="s">
        <v>181</v>
      </c>
      <c r="D569" s="2" t="s">
        <v>13</v>
      </c>
      <c r="E569" s="2" t="s">
        <v>297</v>
      </c>
      <c r="F569" s="2" t="s">
        <v>297</v>
      </c>
      <c r="G569" s="4">
        <v>3.7542662116040959E-2</v>
      </c>
      <c r="H569" s="4">
        <v>0.83870967741935487</v>
      </c>
      <c r="I569" s="7" t="s">
        <v>11</v>
      </c>
      <c r="J569" s="4">
        <v>0.90588235294117647</v>
      </c>
      <c r="K569" s="18" t="s">
        <v>38</v>
      </c>
      <c r="L569" s="6">
        <v>2300000</v>
      </c>
    </row>
    <row r="570" spans="1:12" x14ac:dyDescent="0.3">
      <c r="A570" s="2" t="s">
        <v>446</v>
      </c>
      <c r="B570" s="2" t="s">
        <v>503</v>
      </c>
      <c r="C570" s="3" t="s">
        <v>181</v>
      </c>
      <c r="D570" s="2" t="s">
        <v>25</v>
      </c>
      <c r="E570" s="2" t="s">
        <v>473</v>
      </c>
      <c r="F570" s="2" t="s">
        <v>473</v>
      </c>
      <c r="G570" s="4">
        <v>2.9556650246305417E-2</v>
      </c>
      <c r="H570" s="4">
        <v>0.81395348837209303</v>
      </c>
      <c r="I570" s="7">
        <v>13.522727272727304</v>
      </c>
      <c r="J570" s="5">
        <v>0.74242424242424243</v>
      </c>
      <c r="K570" s="18" t="s">
        <v>35</v>
      </c>
      <c r="L570" s="6">
        <v>2785000</v>
      </c>
    </row>
    <row r="571" spans="1:12" x14ac:dyDescent="0.3">
      <c r="A571" s="2" t="s">
        <v>446</v>
      </c>
      <c r="B571" s="2" t="s">
        <v>503</v>
      </c>
      <c r="C571" s="3" t="s">
        <v>181</v>
      </c>
      <c r="D571" s="2" t="s">
        <v>25</v>
      </c>
      <c r="E571" s="2" t="s">
        <v>266</v>
      </c>
      <c r="F571" s="2" t="s">
        <v>266</v>
      </c>
      <c r="G571" s="4">
        <v>5.2631578947368418E-2</v>
      </c>
      <c r="H571" s="4">
        <v>0.8125</v>
      </c>
      <c r="I571" s="7">
        <v>14.0714285714286</v>
      </c>
      <c r="J571" s="5">
        <v>0.78350515463917525</v>
      </c>
      <c r="K571" s="18" t="s">
        <v>35</v>
      </c>
      <c r="L571" s="6">
        <v>2152500</v>
      </c>
    </row>
    <row r="572" spans="1:12" hidden="1" x14ac:dyDescent="0.3">
      <c r="A572" s="2" t="s">
        <v>446</v>
      </c>
      <c r="B572" s="2" t="s">
        <v>503</v>
      </c>
      <c r="C572" s="3" t="s">
        <v>181</v>
      </c>
      <c r="D572" s="2" t="s">
        <v>202</v>
      </c>
      <c r="E572" s="2" t="s">
        <v>202</v>
      </c>
      <c r="F572" s="2" t="s">
        <v>202</v>
      </c>
      <c r="G572" s="4">
        <v>3.4146341463414637E-2</v>
      </c>
      <c r="H572" s="4">
        <v>0.70370370370370372</v>
      </c>
      <c r="I572" s="7" t="s">
        <v>11</v>
      </c>
      <c r="J572" s="4">
        <v>0.72727272727272729</v>
      </c>
      <c r="K572" s="18" t="s">
        <v>11</v>
      </c>
      <c r="L572" s="6">
        <v>2935000</v>
      </c>
    </row>
    <row r="573" spans="1:12" hidden="1" x14ac:dyDescent="0.3">
      <c r="A573" s="2" t="s">
        <v>446</v>
      </c>
      <c r="B573" s="2" t="s">
        <v>506</v>
      </c>
      <c r="C573" s="3" t="s">
        <v>43</v>
      </c>
      <c r="D573" s="2" t="s">
        <v>18</v>
      </c>
      <c r="E573" s="2" t="s">
        <v>462</v>
      </c>
      <c r="F573" s="2" t="s">
        <v>462</v>
      </c>
      <c r="G573" s="4">
        <v>2.1463414634146343E-2</v>
      </c>
      <c r="H573" s="4" t="s">
        <v>11</v>
      </c>
      <c r="I573" s="7">
        <v>12.695652173913071</v>
      </c>
      <c r="J573" s="5">
        <v>0.85106382978723405</v>
      </c>
      <c r="K573" s="18" t="s">
        <v>456</v>
      </c>
      <c r="L573" s="6">
        <v>5234715</v>
      </c>
    </row>
    <row r="574" spans="1:12" hidden="1" x14ac:dyDescent="0.3">
      <c r="A574" s="2" t="s">
        <v>446</v>
      </c>
      <c r="B574" s="2" t="s">
        <v>506</v>
      </c>
      <c r="C574" s="3" t="s">
        <v>43</v>
      </c>
      <c r="D574" s="2" t="s">
        <v>15</v>
      </c>
      <c r="E574" s="2" t="s">
        <v>464</v>
      </c>
      <c r="F574" s="2" t="s">
        <v>464</v>
      </c>
      <c r="G574" s="4">
        <v>8.5988872028325749E-3</v>
      </c>
      <c r="H574" s="4">
        <v>0.87723785166240409</v>
      </c>
      <c r="I574" s="7">
        <v>12.742120343839543</v>
      </c>
      <c r="J574" s="4">
        <v>0.85571260306242636</v>
      </c>
      <c r="K574" s="18" t="s">
        <v>477</v>
      </c>
      <c r="L574" s="6">
        <v>5785737.5</v>
      </c>
    </row>
    <row r="575" spans="1:12" x14ac:dyDescent="0.3">
      <c r="A575" s="2" t="s">
        <v>446</v>
      </c>
      <c r="B575" s="2" t="s">
        <v>506</v>
      </c>
      <c r="C575" s="3" t="s">
        <v>43</v>
      </c>
      <c r="D575" s="2" t="s">
        <v>25</v>
      </c>
      <c r="E575" s="2" t="s">
        <v>471</v>
      </c>
      <c r="F575" s="2" t="s">
        <v>471</v>
      </c>
      <c r="G575" s="4">
        <v>1.2048192771084338E-2</v>
      </c>
      <c r="H575" s="4">
        <v>0.72881355932203384</v>
      </c>
      <c r="I575" s="7" t="s">
        <v>11</v>
      </c>
      <c r="J575" s="5">
        <v>0.64122137404580148</v>
      </c>
      <c r="K575" s="18" t="s">
        <v>54</v>
      </c>
      <c r="L575" s="6">
        <v>4959203.5</v>
      </c>
    </row>
    <row r="576" spans="1:12" x14ac:dyDescent="0.3">
      <c r="A576" s="2" t="s">
        <v>446</v>
      </c>
      <c r="B576" s="2" t="s">
        <v>506</v>
      </c>
      <c r="C576" s="3" t="s">
        <v>43</v>
      </c>
      <c r="D576" s="2" t="s">
        <v>25</v>
      </c>
      <c r="E576" s="2" t="s">
        <v>473</v>
      </c>
      <c r="F576" s="2" t="s">
        <v>473</v>
      </c>
      <c r="G576" s="4">
        <v>7.5812274368231042E-2</v>
      </c>
      <c r="H576" s="4">
        <v>0.94285714285714284</v>
      </c>
      <c r="I576" s="7">
        <v>12.672897196261665</v>
      </c>
      <c r="J576" s="8">
        <v>0.7021276595744681</v>
      </c>
      <c r="K576" s="18" t="s">
        <v>140</v>
      </c>
      <c r="L576" s="6">
        <v>5234714.5</v>
      </c>
    </row>
    <row r="577" spans="1:12" hidden="1" x14ac:dyDescent="0.3">
      <c r="A577" s="2" t="s">
        <v>446</v>
      </c>
      <c r="B577" s="2" t="s">
        <v>506</v>
      </c>
      <c r="C577" s="3" t="s">
        <v>43</v>
      </c>
      <c r="D577" s="2" t="s">
        <v>202</v>
      </c>
      <c r="E577" s="2" t="s">
        <v>202</v>
      </c>
      <c r="F577" s="2" t="s">
        <v>202</v>
      </c>
      <c r="G577" s="4">
        <v>2.3364485981308409E-3</v>
      </c>
      <c r="H577" s="4">
        <v>0.88888888888888884</v>
      </c>
      <c r="I577" s="7">
        <v>14.692307692307672</v>
      </c>
      <c r="J577" s="4">
        <v>0.79134860050890588</v>
      </c>
      <c r="K577" s="18" t="s">
        <v>343</v>
      </c>
      <c r="L577" s="6">
        <v>5234714.5</v>
      </c>
    </row>
    <row r="578" spans="1:12" hidden="1" x14ac:dyDescent="0.3">
      <c r="A578" s="2" t="s">
        <v>446</v>
      </c>
      <c r="B578" s="2" t="s">
        <v>507</v>
      </c>
      <c r="C578" s="3" t="s">
        <v>181</v>
      </c>
      <c r="D578" s="2" t="s">
        <v>20</v>
      </c>
      <c r="E578" s="2" t="s">
        <v>458</v>
      </c>
      <c r="F578" s="2" t="s">
        <v>458</v>
      </c>
      <c r="G578" s="4">
        <v>9.2592592592592587E-3</v>
      </c>
      <c r="H578" s="4">
        <v>0.88571428571428568</v>
      </c>
      <c r="I578" s="7">
        <v>12.846153846153801</v>
      </c>
      <c r="J578" s="4">
        <v>0.63095238095238093</v>
      </c>
      <c r="K578" s="18" t="s">
        <v>339</v>
      </c>
      <c r="L578" s="6">
        <v>3100000</v>
      </c>
    </row>
    <row r="579" spans="1:12" hidden="1" x14ac:dyDescent="0.3">
      <c r="A579" s="2" t="s">
        <v>446</v>
      </c>
      <c r="B579" s="2" t="s">
        <v>507</v>
      </c>
      <c r="C579" s="3" t="s">
        <v>181</v>
      </c>
      <c r="D579" s="2" t="s">
        <v>13</v>
      </c>
      <c r="E579" s="2" t="s">
        <v>508</v>
      </c>
      <c r="F579" s="2" t="s">
        <v>509</v>
      </c>
      <c r="G579" s="4">
        <v>0</v>
      </c>
      <c r="H579" s="4">
        <v>0.77777777777777779</v>
      </c>
      <c r="I579" s="7">
        <v>13.1290322580645</v>
      </c>
      <c r="J579" s="4">
        <v>0.8</v>
      </c>
      <c r="K579" s="18" t="s">
        <v>11</v>
      </c>
      <c r="L579" s="6">
        <v>2200000</v>
      </c>
    </row>
    <row r="580" spans="1:12" hidden="1" x14ac:dyDescent="0.3">
      <c r="A580" s="2" t="s">
        <v>446</v>
      </c>
      <c r="B580" s="2" t="s">
        <v>507</v>
      </c>
      <c r="C580" s="3" t="s">
        <v>181</v>
      </c>
      <c r="D580" s="2" t="s">
        <v>13</v>
      </c>
      <c r="E580" s="2" t="s">
        <v>288</v>
      </c>
      <c r="F580" s="2" t="s">
        <v>296</v>
      </c>
      <c r="G580" s="4">
        <v>2.1739130434782608E-2</v>
      </c>
      <c r="H580" s="4" t="s">
        <v>11</v>
      </c>
      <c r="I580" s="7">
        <v>9.3571428571428594</v>
      </c>
      <c r="J580" s="4">
        <v>0.70731707317073167</v>
      </c>
      <c r="K580" s="18" t="s">
        <v>11</v>
      </c>
      <c r="L580" s="6">
        <v>2180000</v>
      </c>
    </row>
    <row r="581" spans="1:12" hidden="1" x14ac:dyDescent="0.3">
      <c r="A581" s="2" t="s">
        <v>446</v>
      </c>
      <c r="B581" s="2" t="s">
        <v>507</v>
      </c>
      <c r="C581" s="3" t="s">
        <v>181</v>
      </c>
      <c r="D581" s="2" t="s">
        <v>13</v>
      </c>
      <c r="E581" s="2" t="s">
        <v>497</v>
      </c>
      <c r="F581" s="2" t="s">
        <v>497</v>
      </c>
      <c r="G581" s="4">
        <v>0</v>
      </c>
      <c r="H581" s="4" t="s">
        <v>11</v>
      </c>
      <c r="I581" s="7">
        <v>11.5428571428571</v>
      </c>
      <c r="J581" s="4">
        <v>0.44776119402985076</v>
      </c>
      <c r="K581" s="18" t="s">
        <v>32</v>
      </c>
      <c r="L581" s="6">
        <v>2100000</v>
      </c>
    </row>
    <row r="582" spans="1:12" x14ac:dyDescent="0.3">
      <c r="A582" s="2" t="s">
        <v>446</v>
      </c>
      <c r="B582" s="2" t="s">
        <v>507</v>
      </c>
      <c r="C582" s="3" t="s">
        <v>181</v>
      </c>
      <c r="D582" s="2" t="s">
        <v>25</v>
      </c>
      <c r="E582" s="2" t="s">
        <v>473</v>
      </c>
      <c r="F582" s="2" t="s">
        <v>473</v>
      </c>
      <c r="G582" s="4">
        <v>2.8846153846153848E-2</v>
      </c>
      <c r="H582" s="4">
        <v>0.89090909090909087</v>
      </c>
      <c r="I582" s="7">
        <v>10.590909090909101</v>
      </c>
      <c r="J582" s="4">
        <v>0.72916666666666663</v>
      </c>
      <c r="K582" s="18" t="s">
        <v>11</v>
      </c>
      <c r="L582" s="6">
        <v>3030000</v>
      </c>
    </row>
    <row r="583" spans="1:12" hidden="1" x14ac:dyDescent="0.3">
      <c r="A583" s="2" t="s">
        <v>446</v>
      </c>
      <c r="B583" s="2" t="s">
        <v>507</v>
      </c>
      <c r="C583" s="3" t="s">
        <v>181</v>
      </c>
      <c r="D583" s="2" t="s">
        <v>20</v>
      </c>
      <c r="E583" s="2" t="s">
        <v>21</v>
      </c>
      <c r="F583" s="2" t="s">
        <v>56</v>
      </c>
      <c r="G583" s="4">
        <v>0.11392405063291139</v>
      </c>
      <c r="H583" s="4" t="s">
        <v>11</v>
      </c>
      <c r="I583" s="7">
        <v>5.7435897435897401</v>
      </c>
      <c r="J583" s="4">
        <v>0.30508474576271188</v>
      </c>
      <c r="K583" s="18" t="s">
        <v>17</v>
      </c>
      <c r="L583" s="6">
        <v>1420000</v>
      </c>
    </row>
    <row r="584" spans="1:12" hidden="1" x14ac:dyDescent="0.3">
      <c r="A584" s="2" t="s">
        <v>446</v>
      </c>
      <c r="B584" s="2" t="s">
        <v>510</v>
      </c>
      <c r="C584" s="3" t="s">
        <v>43</v>
      </c>
      <c r="D584" s="2" t="s">
        <v>15</v>
      </c>
      <c r="E584" s="2" t="s">
        <v>226</v>
      </c>
      <c r="F584" s="2" t="s">
        <v>511</v>
      </c>
      <c r="G584" s="4">
        <v>5.6338028169014086E-2</v>
      </c>
      <c r="H584" s="4">
        <v>0.88</v>
      </c>
      <c r="I584" s="7" t="s">
        <v>11</v>
      </c>
      <c r="J584" s="5">
        <v>0.95348837209302328</v>
      </c>
      <c r="K584" s="18" t="s">
        <v>11</v>
      </c>
      <c r="L584" s="6">
        <v>3103000</v>
      </c>
    </row>
    <row r="585" spans="1:12" hidden="1" x14ac:dyDescent="0.3">
      <c r="A585" s="2" t="s">
        <v>446</v>
      </c>
      <c r="B585" s="2" t="s">
        <v>510</v>
      </c>
      <c r="C585" s="3" t="s">
        <v>43</v>
      </c>
      <c r="D585" s="2" t="s">
        <v>15</v>
      </c>
      <c r="E585" s="2" t="s">
        <v>464</v>
      </c>
      <c r="F585" s="2" t="s">
        <v>464</v>
      </c>
      <c r="G585" s="4">
        <v>5.0955414012738856E-2</v>
      </c>
      <c r="H585" s="4">
        <v>0.69672131147540983</v>
      </c>
      <c r="I585" s="7">
        <v>12.75</v>
      </c>
      <c r="J585" s="5">
        <v>0.84081632653061222</v>
      </c>
      <c r="K585" s="18" t="s">
        <v>455</v>
      </c>
      <c r="L585" s="6">
        <v>5016000</v>
      </c>
    </row>
    <row r="586" spans="1:12" hidden="1" x14ac:dyDescent="0.3">
      <c r="A586" s="2" t="s">
        <v>446</v>
      </c>
      <c r="B586" s="2" t="s">
        <v>510</v>
      </c>
      <c r="C586" s="3" t="s">
        <v>43</v>
      </c>
      <c r="D586" s="2" t="s">
        <v>13</v>
      </c>
      <c r="E586" s="2" t="s">
        <v>286</v>
      </c>
      <c r="F586" s="2" t="s">
        <v>512</v>
      </c>
      <c r="G586" s="4">
        <v>0</v>
      </c>
      <c r="H586" s="4">
        <v>0.77777777777777779</v>
      </c>
      <c r="I586" s="7" t="s">
        <v>11</v>
      </c>
      <c r="J586" s="5">
        <v>0.88405797101449279</v>
      </c>
      <c r="K586" s="18" t="s">
        <v>38</v>
      </c>
      <c r="L586" s="6">
        <v>3244000</v>
      </c>
    </row>
    <row r="587" spans="1:12" hidden="1" x14ac:dyDescent="0.3">
      <c r="A587" s="2" t="s">
        <v>446</v>
      </c>
      <c r="B587" s="2" t="s">
        <v>510</v>
      </c>
      <c r="C587" s="3" t="s">
        <v>43</v>
      </c>
      <c r="D587" s="2" t="s">
        <v>13</v>
      </c>
      <c r="E587" s="2" t="s">
        <v>499</v>
      </c>
      <c r="F587" s="2" t="s">
        <v>505</v>
      </c>
      <c r="G587" s="4">
        <v>0</v>
      </c>
      <c r="H587" s="4">
        <v>0.72463768115942029</v>
      </c>
      <c r="I587" s="7" t="s">
        <v>11</v>
      </c>
      <c r="J587" s="5">
        <v>0.64912280701754388</v>
      </c>
      <c r="K587" s="18" t="s">
        <v>32</v>
      </c>
      <c r="L587" s="6">
        <v>3586000</v>
      </c>
    </row>
    <row r="588" spans="1:12" hidden="1" x14ac:dyDescent="0.3">
      <c r="A588" s="2" t="s">
        <v>446</v>
      </c>
      <c r="B588" s="2" t="s">
        <v>510</v>
      </c>
      <c r="C588" s="3" t="s">
        <v>43</v>
      </c>
      <c r="D588" s="2" t="s">
        <v>13</v>
      </c>
      <c r="E588" s="2" t="s">
        <v>300</v>
      </c>
      <c r="F588" s="2" t="s">
        <v>301</v>
      </c>
      <c r="G588" s="4">
        <v>4.2253521126760563E-2</v>
      </c>
      <c r="H588" s="4">
        <v>0.67889908256880738</v>
      </c>
      <c r="I588" s="7" t="s">
        <v>11</v>
      </c>
      <c r="J588" s="4">
        <v>0.68852459016393441</v>
      </c>
      <c r="K588" s="18" t="s">
        <v>38</v>
      </c>
      <c r="L588" s="6">
        <v>3275000</v>
      </c>
    </row>
    <row r="589" spans="1:12" x14ac:dyDescent="0.3">
      <c r="A589" s="2" t="s">
        <v>446</v>
      </c>
      <c r="B589" s="2" t="s">
        <v>510</v>
      </c>
      <c r="C589" s="3" t="s">
        <v>43</v>
      </c>
      <c r="D589" s="2" t="s">
        <v>25</v>
      </c>
      <c r="E589" s="2" t="s">
        <v>473</v>
      </c>
      <c r="F589" s="2" t="s">
        <v>473</v>
      </c>
      <c r="G589" s="4">
        <v>2.1097046413502109E-2</v>
      </c>
      <c r="H589" s="4">
        <v>0.84955752212389379</v>
      </c>
      <c r="I589" s="7">
        <v>12.644736842105299</v>
      </c>
      <c r="J589" s="4">
        <v>0.76699029126213591</v>
      </c>
      <c r="K589" s="18" t="s">
        <v>35</v>
      </c>
      <c r="L589" s="6">
        <v>5016000</v>
      </c>
    </row>
    <row r="590" spans="1:12" hidden="1" x14ac:dyDescent="0.3">
      <c r="A590" s="2" t="s">
        <v>446</v>
      </c>
      <c r="B590" s="2" t="s">
        <v>510</v>
      </c>
      <c r="C590" s="3" t="s">
        <v>43</v>
      </c>
      <c r="D590" s="2" t="s">
        <v>202</v>
      </c>
      <c r="E590" s="2" t="s">
        <v>202</v>
      </c>
      <c r="F590" s="2" t="s">
        <v>202</v>
      </c>
      <c r="G590" s="4">
        <v>2.1276595744680851E-2</v>
      </c>
      <c r="H590" s="4">
        <v>0.83040935672514615</v>
      </c>
      <c r="I590" s="7">
        <v>15.789473684210499</v>
      </c>
      <c r="J590" s="4">
        <v>0.80681818181818177</v>
      </c>
      <c r="K590" s="18" t="s">
        <v>455</v>
      </c>
      <c r="L590" s="6">
        <v>4996000</v>
      </c>
    </row>
    <row r="591" spans="1:12" hidden="1" x14ac:dyDescent="0.3">
      <c r="A591" s="2" t="s">
        <v>446</v>
      </c>
      <c r="B591" s="2" t="s">
        <v>513</v>
      </c>
      <c r="C591" s="3" t="s">
        <v>43</v>
      </c>
      <c r="D591" s="2" t="s">
        <v>15</v>
      </c>
      <c r="E591" s="2" t="s">
        <v>221</v>
      </c>
      <c r="F591" s="2" t="s">
        <v>281</v>
      </c>
      <c r="G591" s="4">
        <v>8.7892376681614356E-2</v>
      </c>
      <c r="H591" s="4">
        <v>0.67772511848341233</v>
      </c>
      <c r="I591" s="7">
        <v>10.516304347826088</v>
      </c>
      <c r="J591" s="4">
        <v>0.72231985940246046</v>
      </c>
      <c r="K591" s="18" t="s">
        <v>140</v>
      </c>
      <c r="L591" s="6">
        <v>2769605</v>
      </c>
    </row>
    <row r="592" spans="1:12" hidden="1" x14ac:dyDescent="0.3">
      <c r="A592" s="2" t="s">
        <v>446</v>
      </c>
      <c r="B592" s="2" t="s">
        <v>513</v>
      </c>
      <c r="C592" s="3" t="s">
        <v>43</v>
      </c>
      <c r="D592" s="2" t="s">
        <v>15</v>
      </c>
      <c r="E592" s="2" t="s">
        <v>223</v>
      </c>
      <c r="F592" s="2" t="s">
        <v>514</v>
      </c>
      <c r="G592" s="4">
        <v>0.14766839378238342</v>
      </c>
      <c r="H592" s="4">
        <v>0.8</v>
      </c>
      <c r="I592" s="7">
        <v>10.839416058394162</v>
      </c>
      <c r="J592" s="5">
        <v>0.54703832752613235</v>
      </c>
      <c r="K592" s="18" t="s">
        <v>35</v>
      </c>
      <c r="L592" s="6">
        <v>3756957.6666666665</v>
      </c>
    </row>
    <row r="593" spans="1:12" hidden="1" x14ac:dyDescent="0.3">
      <c r="A593" s="2" t="s">
        <v>446</v>
      </c>
      <c r="B593" s="2" t="s">
        <v>513</v>
      </c>
      <c r="C593" s="3" t="s">
        <v>43</v>
      </c>
      <c r="D593" s="2" t="s">
        <v>8</v>
      </c>
      <c r="E593" s="2" t="s">
        <v>449</v>
      </c>
      <c r="F593" s="2" t="s">
        <v>449</v>
      </c>
      <c r="G593" s="4">
        <v>5.9523809523809521E-3</v>
      </c>
      <c r="H593" s="4">
        <v>0.75</v>
      </c>
      <c r="I593" s="7">
        <v>15.655172413793077</v>
      </c>
      <c r="J593" s="4">
        <v>0.69911504424778759</v>
      </c>
      <c r="K593" s="18" t="s">
        <v>54</v>
      </c>
      <c r="L593" s="6">
        <v>4490000</v>
      </c>
    </row>
    <row r="594" spans="1:12" hidden="1" x14ac:dyDescent="0.3">
      <c r="A594" s="2" t="s">
        <v>446</v>
      </c>
      <c r="B594" s="2" t="s">
        <v>513</v>
      </c>
      <c r="C594" s="3" t="s">
        <v>43</v>
      </c>
      <c r="D594" s="2" t="s">
        <v>47</v>
      </c>
      <c r="E594" s="2" t="s">
        <v>452</v>
      </c>
      <c r="F594" s="2" t="s">
        <v>452</v>
      </c>
      <c r="G594" s="4">
        <v>0.20833333333333334</v>
      </c>
      <c r="H594" s="4">
        <v>0.7857142857142857</v>
      </c>
      <c r="I594" s="7" t="s">
        <v>11</v>
      </c>
      <c r="J594" s="5">
        <v>0.82456140350877194</v>
      </c>
      <c r="K594" s="18" t="s">
        <v>11</v>
      </c>
      <c r="L594" s="6">
        <v>4390000</v>
      </c>
    </row>
    <row r="595" spans="1:12" hidden="1" x14ac:dyDescent="0.3">
      <c r="A595" s="2" t="s">
        <v>446</v>
      </c>
      <c r="B595" s="2" t="s">
        <v>513</v>
      </c>
      <c r="C595" s="3" t="s">
        <v>43</v>
      </c>
      <c r="D595" s="2" t="s">
        <v>15</v>
      </c>
      <c r="E595" s="2" t="s">
        <v>226</v>
      </c>
      <c r="F595" s="2" t="s">
        <v>226</v>
      </c>
      <c r="G595" s="4">
        <v>5.1497005988023953E-2</v>
      </c>
      <c r="H595" s="4">
        <v>0.72368421052631582</v>
      </c>
      <c r="I595" s="7">
        <v>10.698863636363647</v>
      </c>
      <c r="J595" s="5">
        <v>0.91775700934579441</v>
      </c>
      <c r="K595" s="18" t="s">
        <v>340</v>
      </c>
      <c r="L595" s="6">
        <v>2758555</v>
      </c>
    </row>
    <row r="596" spans="1:12" hidden="1" x14ac:dyDescent="0.3">
      <c r="A596" s="2" t="s">
        <v>446</v>
      </c>
      <c r="B596" s="2" t="s">
        <v>513</v>
      </c>
      <c r="C596" s="3" t="s">
        <v>43</v>
      </c>
      <c r="D596" s="2" t="s">
        <v>8</v>
      </c>
      <c r="E596" s="2" t="s">
        <v>229</v>
      </c>
      <c r="F596" s="2" t="s">
        <v>229</v>
      </c>
      <c r="G596" s="4">
        <v>1.9417475728155338E-2</v>
      </c>
      <c r="H596" s="4">
        <v>0.81730769230769229</v>
      </c>
      <c r="I596" s="7">
        <v>9.5263157894736654</v>
      </c>
      <c r="J596" s="5">
        <v>0.48051948051948051</v>
      </c>
      <c r="K596" s="18" t="s">
        <v>38</v>
      </c>
      <c r="L596" s="6">
        <v>4850000</v>
      </c>
    </row>
    <row r="597" spans="1:12" hidden="1" x14ac:dyDescent="0.3">
      <c r="A597" s="2" t="s">
        <v>446</v>
      </c>
      <c r="B597" s="2" t="s">
        <v>513</v>
      </c>
      <c r="C597" s="3" t="s">
        <v>43</v>
      </c>
      <c r="D597" s="2" t="s">
        <v>20</v>
      </c>
      <c r="E597" s="2" t="s">
        <v>458</v>
      </c>
      <c r="F597" s="2" t="s">
        <v>458</v>
      </c>
      <c r="G597" s="4">
        <v>2.8415300546448089E-2</v>
      </c>
      <c r="H597" s="4">
        <v>0.89726027397260277</v>
      </c>
      <c r="I597" s="7">
        <v>12.413385826771634</v>
      </c>
      <c r="J597" s="5">
        <v>0.74032459425717856</v>
      </c>
      <c r="K597" s="18" t="s">
        <v>343</v>
      </c>
      <c r="L597" s="6">
        <v>4343333.333333333</v>
      </c>
    </row>
    <row r="598" spans="1:12" hidden="1" x14ac:dyDescent="0.3">
      <c r="A598" s="2" t="s">
        <v>446</v>
      </c>
      <c r="B598" s="2" t="s">
        <v>513</v>
      </c>
      <c r="C598" s="3" t="s">
        <v>43</v>
      </c>
      <c r="D598" s="2" t="s">
        <v>20</v>
      </c>
      <c r="E598" s="2" t="s">
        <v>282</v>
      </c>
      <c r="F598" s="2" t="s">
        <v>282</v>
      </c>
      <c r="G598" s="4">
        <v>1.968503937007874E-2</v>
      </c>
      <c r="H598" s="4">
        <v>0.8380281690140845</v>
      </c>
      <c r="I598" s="7">
        <v>13.947712418300686</v>
      </c>
      <c r="J598" s="4">
        <v>0.625</v>
      </c>
      <c r="K598" s="18" t="s">
        <v>51</v>
      </c>
      <c r="L598" s="6">
        <v>4216666.666666667</v>
      </c>
    </row>
    <row r="599" spans="1:12" hidden="1" x14ac:dyDescent="0.3">
      <c r="A599" s="2" t="s">
        <v>446</v>
      </c>
      <c r="B599" s="2" t="s">
        <v>513</v>
      </c>
      <c r="C599" s="3" t="s">
        <v>43</v>
      </c>
      <c r="D599" s="2" t="s">
        <v>18</v>
      </c>
      <c r="E599" s="2" t="s">
        <v>462</v>
      </c>
      <c r="F599" s="2" t="s">
        <v>462</v>
      </c>
      <c r="G599" s="4">
        <v>2.3904382470119521E-2</v>
      </c>
      <c r="H599" s="4">
        <v>0.8098591549295775</v>
      </c>
      <c r="I599" s="7">
        <v>12.204545454545412</v>
      </c>
      <c r="J599" s="5">
        <v>0.77508650519031141</v>
      </c>
      <c r="K599" s="18" t="s">
        <v>455</v>
      </c>
      <c r="L599" s="6">
        <v>4269093.25</v>
      </c>
    </row>
    <row r="600" spans="1:12" hidden="1" x14ac:dyDescent="0.3">
      <c r="A600" s="2" t="s">
        <v>446</v>
      </c>
      <c r="B600" s="2" t="s">
        <v>513</v>
      </c>
      <c r="C600" s="3" t="s">
        <v>43</v>
      </c>
      <c r="D600" s="2" t="s">
        <v>15</v>
      </c>
      <c r="E600" s="2" t="s">
        <v>464</v>
      </c>
      <c r="F600" s="2" t="s">
        <v>464</v>
      </c>
      <c r="G600" s="4">
        <v>8.0321285140562242E-3</v>
      </c>
      <c r="H600" s="4">
        <v>0.78865248226950357</v>
      </c>
      <c r="I600" s="7">
        <v>12.32453416149067</v>
      </c>
      <c r="J600" s="4">
        <v>0.78260869565217395</v>
      </c>
      <c r="K600" s="18" t="s">
        <v>455</v>
      </c>
      <c r="L600" s="6">
        <v>4288333.333333333</v>
      </c>
    </row>
    <row r="601" spans="1:12" hidden="1" x14ac:dyDescent="0.3">
      <c r="A601" s="2" t="s">
        <v>446</v>
      </c>
      <c r="B601" s="2" t="s">
        <v>513</v>
      </c>
      <c r="C601" s="3" t="s">
        <v>43</v>
      </c>
      <c r="D601" s="2" t="s">
        <v>18</v>
      </c>
      <c r="E601" s="2" t="s">
        <v>337</v>
      </c>
      <c r="F601" s="2" t="s">
        <v>516</v>
      </c>
      <c r="G601" s="4">
        <v>0</v>
      </c>
      <c r="H601" s="4">
        <v>0.72727272727272729</v>
      </c>
      <c r="I601" s="7">
        <v>13.392857142857142</v>
      </c>
      <c r="J601" s="4">
        <v>0.72</v>
      </c>
      <c r="K601" s="18" t="s">
        <v>140</v>
      </c>
      <c r="L601" s="6">
        <v>3050000</v>
      </c>
    </row>
    <row r="602" spans="1:12" hidden="1" x14ac:dyDescent="0.3">
      <c r="A602" s="2" t="s">
        <v>446</v>
      </c>
      <c r="B602" s="2" t="s">
        <v>513</v>
      </c>
      <c r="C602" s="3" t="s">
        <v>43</v>
      </c>
      <c r="D602" s="2" t="s">
        <v>18</v>
      </c>
      <c r="E602" s="2" t="s">
        <v>488</v>
      </c>
      <c r="F602" s="2" t="s">
        <v>517</v>
      </c>
      <c r="G602" s="4">
        <v>0.15025906735751296</v>
      </c>
      <c r="H602" s="4">
        <v>0.76</v>
      </c>
      <c r="I602" s="7">
        <v>17.160714285714295</v>
      </c>
      <c r="J602" s="4">
        <v>0.74342105263157898</v>
      </c>
      <c r="K602" s="18" t="s">
        <v>54</v>
      </c>
      <c r="L602" s="6">
        <v>4470000</v>
      </c>
    </row>
    <row r="603" spans="1:12" hidden="1" x14ac:dyDescent="0.3">
      <c r="A603" s="2" t="s">
        <v>446</v>
      </c>
      <c r="B603" s="2" t="s">
        <v>513</v>
      </c>
      <c r="C603" s="3" t="s">
        <v>43</v>
      </c>
      <c r="D603" s="2" t="s">
        <v>18</v>
      </c>
      <c r="E603" s="2" t="s">
        <v>231</v>
      </c>
      <c r="F603" s="2" t="s">
        <v>231</v>
      </c>
      <c r="G603" s="4">
        <v>4.5454545454545456E-2</v>
      </c>
      <c r="H603" s="4">
        <v>0.73469387755102045</v>
      </c>
      <c r="I603" s="7">
        <v>12.246153846153845</v>
      </c>
      <c r="J603" s="4">
        <v>0.87591240875912413</v>
      </c>
      <c r="K603" s="18" t="s">
        <v>340</v>
      </c>
      <c r="L603" s="6">
        <v>2698235</v>
      </c>
    </row>
    <row r="604" spans="1:12" hidden="1" x14ac:dyDescent="0.3">
      <c r="A604" s="2" t="s">
        <v>446</v>
      </c>
      <c r="B604" s="2" t="s">
        <v>513</v>
      </c>
      <c r="C604" s="3" t="s">
        <v>43</v>
      </c>
      <c r="D604" s="2" t="s">
        <v>18</v>
      </c>
      <c r="E604" s="2" t="s">
        <v>314</v>
      </c>
      <c r="F604" s="2" t="s">
        <v>314</v>
      </c>
      <c r="G604" s="4">
        <v>1.7699115044247787E-2</v>
      </c>
      <c r="H604" s="4">
        <v>0.83870967741935487</v>
      </c>
      <c r="I604" s="7">
        <v>13.3170731707317</v>
      </c>
      <c r="J604" s="4">
        <v>0.90909090909090906</v>
      </c>
      <c r="K604" s="18" t="s">
        <v>343</v>
      </c>
      <c r="L604" s="6">
        <v>4580000</v>
      </c>
    </row>
    <row r="605" spans="1:12" hidden="1" x14ac:dyDescent="0.3">
      <c r="A605" s="2" t="s">
        <v>446</v>
      </c>
      <c r="B605" s="2" t="s">
        <v>513</v>
      </c>
      <c r="C605" s="3" t="s">
        <v>43</v>
      </c>
      <c r="D605" s="2" t="s">
        <v>18</v>
      </c>
      <c r="E605" s="2" t="s">
        <v>348</v>
      </c>
      <c r="F605" s="2" t="s">
        <v>518</v>
      </c>
      <c r="G605" s="4">
        <v>3.1578947368421054E-2</v>
      </c>
      <c r="H605" s="4">
        <v>0.74468085106382975</v>
      </c>
      <c r="I605" s="7">
        <v>13.0555555555556</v>
      </c>
      <c r="J605" s="5">
        <v>0.75</v>
      </c>
      <c r="K605" s="18" t="s">
        <v>140</v>
      </c>
      <c r="L605" s="6">
        <v>4250000</v>
      </c>
    </row>
    <row r="606" spans="1:12" hidden="1" x14ac:dyDescent="0.3">
      <c r="A606" s="2" t="s">
        <v>446</v>
      </c>
      <c r="B606" s="2" t="s">
        <v>513</v>
      </c>
      <c r="C606" s="3" t="s">
        <v>43</v>
      </c>
      <c r="D606" s="2" t="s">
        <v>18</v>
      </c>
      <c r="E606" s="2" t="s">
        <v>237</v>
      </c>
      <c r="F606" s="2" t="s">
        <v>519</v>
      </c>
      <c r="G606" s="4">
        <v>4.954954954954955E-2</v>
      </c>
      <c r="H606" s="4" t="s">
        <v>11</v>
      </c>
      <c r="I606" s="7">
        <v>11.149999999999988</v>
      </c>
      <c r="J606" s="5">
        <v>0.68888888888888888</v>
      </c>
      <c r="K606" s="18" t="s">
        <v>51</v>
      </c>
      <c r="L606" s="6">
        <v>2810082.5</v>
      </c>
    </row>
    <row r="607" spans="1:12" hidden="1" x14ac:dyDescent="0.3">
      <c r="A607" s="2" t="s">
        <v>446</v>
      </c>
      <c r="B607" s="2" t="s">
        <v>513</v>
      </c>
      <c r="C607" s="3" t="s">
        <v>43</v>
      </c>
      <c r="D607" s="2" t="s">
        <v>18</v>
      </c>
      <c r="E607" s="2" t="s">
        <v>397</v>
      </c>
      <c r="F607" s="2" t="s">
        <v>397</v>
      </c>
      <c r="G607" s="4">
        <v>6.3241106719367585E-2</v>
      </c>
      <c r="H607" s="4">
        <v>0.72815533980582525</v>
      </c>
      <c r="I607" s="7">
        <v>10.963636363636374</v>
      </c>
      <c r="J607" s="4">
        <v>0.80654761904761907</v>
      </c>
      <c r="K607" s="18" t="s">
        <v>340</v>
      </c>
      <c r="L607" s="6">
        <v>2844328</v>
      </c>
    </row>
    <row r="608" spans="1:12" hidden="1" x14ac:dyDescent="0.3">
      <c r="A608" s="2" t="s">
        <v>446</v>
      </c>
      <c r="B608" s="2" t="s">
        <v>513</v>
      </c>
      <c r="C608" s="3" t="s">
        <v>43</v>
      </c>
      <c r="D608" s="2" t="s">
        <v>18</v>
      </c>
      <c r="E608" s="2" t="s">
        <v>520</v>
      </c>
      <c r="F608" s="2" t="s">
        <v>521</v>
      </c>
      <c r="G608" s="4">
        <v>2.8571428571428571E-2</v>
      </c>
      <c r="H608" s="4">
        <v>0.8571428571428571</v>
      </c>
      <c r="I608" s="7">
        <v>13.320000000000009</v>
      </c>
      <c r="J608" s="5">
        <v>0.8584070796460177</v>
      </c>
      <c r="K608" s="18" t="s">
        <v>339</v>
      </c>
      <c r="L608" s="6">
        <v>2990000</v>
      </c>
    </row>
    <row r="609" spans="1:12" hidden="1" x14ac:dyDescent="0.3">
      <c r="A609" s="2" t="s">
        <v>446</v>
      </c>
      <c r="B609" s="2" t="s">
        <v>513</v>
      </c>
      <c r="C609" s="3" t="s">
        <v>43</v>
      </c>
      <c r="D609" s="2" t="s">
        <v>20</v>
      </c>
      <c r="E609" s="2" t="s">
        <v>284</v>
      </c>
      <c r="F609" s="2" t="s">
        <v>284</v>
      </c>
      <c r="G609" s="4">
        <v>4.8684210526315788E-2</v>
      </c>
      <c r="H609" s="4">
        <v>0.80113636363636365</v>
      </c>
      <c r="I609" s="7">
        <v>12.610389610389587</v>
      </c>
      <c r="J609" s="4">
        <v>0.58103975535168195</v>
      </c>
      <c r="K609" s="18" t="s">
        <v>54</v>
      </c>
      <c r="L609" s="6">
        <v>4633333.333333333</v>
      </c>
    </row>
    <row r="610" spans="1:12" hidden="1" x14ac:dyDescent="0.3">
      <c r="A610" s="2" t="s">
        <v>446</v>
      </c>
      <c r="B610" s="2" t="s">
        <v>513</v>
      </c>
      <c r="C610" s="3" t="s">
        <v>43</v>
      </c>
      <c r="D610" s="2" t="s">
        <v>20</v>
      </c>
      <c r="E610" s="2" t="s">
        <v>467</v>
      </c>
      <c r="F610" s="2" t="s">
        <v>467</v>
      </c>
      <c r="G610" s="4">
        <v>0.14556962025316456</v>
      </c>
      <c r="H610" s="4">
        <v>0.96446700507614214</v>
      </c>
      <c r="I610" s="7">
        <v>16.049504950495045</v>
      </c>
      <c r="J610" s="4">
        <v>0.92473118279569888</v>
      </c>
      <c r="K610" s="18" t="s">
        <v>190</v>
      </c>
      <c r="L610" s="6">
        <v>7276666.666666667</v>
      </c>
    </row>
    <row r="611" spans="1:12" hidden="1" x14ac:dyDescent="0.3">
      <c r="A611" s="2" t="s">
        <v>446</v>
      </c>
      <c r="B611" s="2" t="s">
        <v>513</v>
      </c>
      <c r="C611" s="3" t="s">
        <v>43</v>
      </c>
      <c r="D611" s="2" t="s">
        <v>70</v>
      </c>
      <c r="E611" s="2" t="s">
        <v>522</v>
      </c>
      <c r="F611" s="2" t="s">
        <v>522</v>
      </c>
      <c r="G611" s="4">
        <v>0</v>
      </c>
      <c r="H611" s="4">
        <v>0.7567567567567568</v>
      </c>
      <c r="I611" s="7">
        <v>15.057692307692299</v>
      </c>
      <c r="J611" s="4">
        <v>0.66949152542372881</v>
      </c>
      <c r="K611" s="18" t="s">
        <v>35</v>
      </c>
      <c r="L611" s="6">
        <v>4316666.666666667</v>
      </c>
    </row>
    <row r="612" spans="1:12" hidden="1" x14ac:dyDescent="0.3">
      <c r="A612" s="2" t="s">
        <v>446</v>
      </c>
      <c r="B612" s="2" t="s">
        <v>513</v>
      </c>
      <c r="C612" s="3" t="s">
        <v>43</v>
      </c>
      <c r="D612" s="2" t="s">
        <v>20</v>
      </c>
      <c r="E612" s="2" t="s">
        <v>285</v>
      </c>
      <c r="F612" s="2" t="s">
        <v>285</v>
      </c>
      <c r="G612" s="4">
        <v>7.9575596816976128E-3</v>
      </c>
      <c r="H612" s="4">
        <v>0.73897058823529416</v>
      </c>
      <c r="I612" s="7">
        <v>14.556149732620341</v>
      </c>
      <c r="J612" s="4">
        <v>0.54798761609907121</v>
      </c>
      <c r="K612" s="18" t="s">
        <v>51</v>
      </c>
      <c r="L612" s="6">
        <v>3310000</v>
      </c>
    </row>
    <row r="613" spans="1:12" hidden="1" x14ac:dyDescent="0.3">
      <c r="A613" s="2" t="s">
        <v>446</v>
      </c>
      <c r="B613" s="2" t="s">
        <v>513</v>
      </c>
      <c r="C613" s="3" t="s">
        <v>43</v>
      </c>
      <c r="D613" s="2" t="s">
        <v>20</v>
      </c>
      <c r="E613" s="2" t="s">
        <v>468</v>
      </c>
      <c r="F613" s="2" t="s">
        <v>468</v>
      </c>
      <c r="G613" s="4">
        <v>4.8728813559322036E-2</v>
      </c>
      <c r="H613" s="4">
        <v>0.87012987012987009</v>
      </c>
      <c r="I613" s="7">
        <v>17.004901960784327</v>
      </c>
      <c r="J613" s="4">
        <v>0.70975609756097557</v>
      </c>
      <c r="K613" s="18" t="s">
        <v>455</v>
      </c>
      <c r="L613" s="6">
        <v>7226666.666666667</v>
      </c>
    </row>
    <row r="614" spans="1:12" hidden="1" x14ac:dyDescent="0.3">
      <c r="A614" s="2" t="s">
        <v>446</v>
      </c>
      <c r="B614" s="2" t="s">
        <v>513</v>
      </c>
      <c r="C614" s="3" t="s">
        <v>43</v>
      </c>
      <c r="D614" s="2" t="s">
        <v>13</v>
      </c>
      <c r="E614" s="2" t="s">
        <v>508</v>
      </c>
      <c r="F614" s="2" t="s">
        <v>523</v>
      </c>
      <c r="G614" s="4">
        <v>3.6363636363636362E-2</v>
      </c>
      <c r="H614" s="4" t="s">
        <v>11</v>
      </c>
      <c r="I614" s="7" t="s">
        <v>11</v>
      </c>
      <c r="J614" s="4">
        <v>0.80434782608695654</v>
      </c>
      <c r="K614" s="18" t="s">
        <v>11</v>
      </c>
      <c r="L614" s="6">
        <v>3250000</v>
      </c>
    </row>
    <row r="615" spans="1:12" hidden="1" x14ac:dyDescent="0.3">
      <c r="A615" s="2" t="s">
        <v>446</v>
      </c>
      <c r="B615" s="2" t="s">
        <v>513</v>
      </c>
      <c r="C615" s="3" t="s">
        <v>43</v>
      </c>
      <c r="D615" s="2" t="s">
        <v>13</v>
      </c>
      <c r="E615" s="2" t="s">
        <v>286</v>
      </c>
      <c r="F615" s="2" t="s">
        <v>524</v>
      </c>
      <c r="G615" s="4">
        <v>0.13782051282051283</v>
      </c>
      <c r="H615" s="4">
        <v>0.8214285714285714</v>
      </c>
      <c r="I615" s="7">
        <v>9.5744680851063837</v>
      </c>
      <c r="J615" s="4">
        <v>0.82499999999999996</v>
      </c>
      <c r="K615" s="18" t="s">
        <v>32</v>
      </c>
      <c r="L615" s="6">
        <v>2791312.5</v>
      </c>
    </row>
    <row r="616" spans="1:12" hidden="1" x14ac:dyDescent="0.3">
      <c r="A616" s="2" t="s">
        <v>446</v>
      </c>
      <c r="B616" s="2" t="s">
        <v>513</v>
      </c>
      <c r="C616" s="3" t="s">
        <v>43</v>
      </c>
      <c r="D616" s="2" t="s">
        <v>13</v>
      </c>
      <c r="E616" s="2" t="s">
        <v>288</v>
      </c>
      <c r="F616" s="2" t="s">
        <v>296</v>
      </c>
      <c r="G616" s="4">
        <v>4.1343669250645997E-2</v>
      </c>
      <c r="H616" s="4">
        <v>0.87671232876712324</v>
      </c>
      <c r="I616" s="7">
        <v>9.7948717948717796</v>
      </c>
      <c r="J616" s="4">
        <v>0.7640449438202247</v>
      </c>
      <c r="K616" s="18" t="s">
        <v>32</v>
      </c>
      <c r="L616" s="6">
        <v>2947500</v>
      </c>
    </row>
    <row r="617" spans="1:12" hidden="1" x14ac:dyDescent="0.3">
      <c r="A617" s="2" t="s">
        <v>446</v>
      </c>
      <c r="B617" s="2" t="s">
        <v>513</v>
      </c>
      <c r="C617" s="3" t="s">
        <v>43</v>
      </c>
      <c r="D617" s="2" t="s">
        <v>13</v>
      </c>
      <c r="E617" s="2" t="s">
        <v>497</v>
      </c>
      <c r="F617" s="2" t="s">
        <v>525</v>
      </c>
      <c r="G617" s="4">
        <v>0.14841351074718526</v>
      </c>
      <c r="H617" s="4">
        <v>0.86956521739130432</v>
      </c>
      <c r="I617" s="7">
        <v>10.504854368932072</v>
      </c>
      <c r="J617" s="4">
        <v>0.56210790464240901</v>
      </c>
      <c r="K617" s="18" t="s">
        <v>38</v>
      </c>
      <c r="L617" s="6">
        <v>3328116.6666666665</v>
      </c>
    </row>
    <row r="618" spans="1:12" hidden="1" x14ac:dyDescent="0.3">
      <c r="A618" s="2" t="s">
        <v>446</v>
      </c>
      <c r="B618" s="2" t="s">
        <v>513</v>
      </c>
      <c r="C618" s="3" t="s">
        <v>43</v>
      </c>
      <c r="D618" s="2" t="s">
        <v>13</v>
      </c>
      <c r="E618" s="2" t="s">
        <v>300</v>
      </c>
      <c r="F618" s="2" t="s">
        <v>301</v>
      </c>
      <c r="G618" s="4">
        <v>5.5737704918032788E-2</v>
      </c>
      <c r="H618" s="4">
        <v>0.8125</v>
      </c>
      <c r="I618" s="7">
        <v>10.156250000000005</v>
      </c>
      <c r="J618" s="4">
        <v>0.54811715481171552</v>
      </c>
      <c r="K618" s="18" t="s">
        <v>38</v>
      </c>
      <c r="L618" s="6">
        <v>3090000</v>
      </c>
    </row>
    <row r="619" spans="1:12" x14ac:dyDescent="0.3">
      <c r="A619" s="2" t="s">
        <v>446</v>
      </c>
      <c r="B619" s="2" t="s">
        <v>513</v>
      </c>
      <c r="C619" s="3" t="s">
        <v>43</v>
      </c>
      <c r="D619" s="2" t="s">
        <v>25</v>
      </c>
      <c r="E619" s="2" t="s">
        <v>471</v>
      </c>
      <c r="F619" s="2" t="s">
        <v>471</v>
      </c>
      <c r="G619" s="4">
        <v>3.0769230769230771E-2</v>
      </c>
      <c r="H619" s="4">
        <v>0.8314606741573034</v>
      </c>
      <c r="I619" s="7">
        <v>10.257142857142901</v>
      </c>
      <c r="J619" s="8">
        <v>0.6310679611650486</v>
      </c>
      <c r="K619" s="18" t="s">
        <v>35</v>
      </c>
      <c r="L619" s="6">
        <v>4940000</v>
      </c>
    </row>
    <row r="620" spans="1:12" hidden="1" x14ac:dyDescent="0.3">
      <c r="A620" s="2" t="s">
        <v>446</v>
      </c>
      <c r="B620" s="2" t="s">
        <v>513</v>
      </c>
      <c r="C620" s="3" t="s">
        <v>43</v>
      </c>
      <c r="D620" s="2" t="s">
        <v>13</v>
      </c>
      <c r="E620" s="2" t="s">
        <v>472</v>
      </c>
      <c r="F620" s="2" t="s">
        <v>526</v>
      </c>
      <c r="G620" s="4">
        <v>5.2812858783008038E-2</v>
      </c>
      <c r="H620" s="4" t="s">
        <v>11</v>
      </c>
      <c r="I620" s="7" t="s">
        <v>11</v>
      </c>
      <c r="J620" s="4">
        <v>0.7053571428571429</v>
      </c>
      <c r="K620" s="18" t="s">
        <v>38</v>
      </c>
      <c r="L620" s="6">
        <v>2050000</v>
      </c>
    </row>
    <row r="621" spans="1:12" x14ac:dyDescent="0.3">
      <c r="A621" s="2" t="s">
        <v>446</v>
      </c>
      <c r="B621" s="2" t="s">
        <v>513</v>
      </c>
      <c r="C621" s="3" t="s">
        <v>43</v>
      </c>
      <c r="D621" s="2" t="s">
        <v>25</v>
      </c>
      <c r="E621" s="2" t="s">
        <v>473</v>
      </c>
      <c r="F621" s="2" t="s">
        <v>473</v>
      </c>
      <c r="G621" s="4">
        <v>1.125703564727955E-2</v>
      </c>
      <c r="H621" s="4">
        <v>0.8409448818897638</v>
      </c>
      <c r="I621" s="7">
        <v>13.96564885496184</v>
      </c>
      <c r="J621" s="4">
        <v>0.71460176991150437</v>
      </c>
      <c r="K621" s="18" t="s">
        <v>51</v>
      </c>
      <c r="L621" s="6">
        <v>4291111.111111111</v>
      </c>
    </row>
    <row r="622" spans="1:12" hidden="1" x14ac:dyDescent="0.3">
      <c r="A622" s="2" t="s">
        <v>446</v>
      </c>
      <c r="B622" s="2" t="s">
        <v>513</v>
      </c>
      <c r="C622" s="3" t="s">
        <v>43</v>
      </c>
      <c r="D622" s="2" t="s">
        <v>13</v>
      </c>
      <c r="E622" s="2" t="s">
        <v>240</v>
      </c>
      <c r="F622" s="2" t="s">
        <v>240</v>
      </c>
      <c r="G622" s="4">
        <v>0.19066147859922178</v>
      </c>
      <c r="H622" s="4">
        <v>0.75757575757575757</v>
      </c>
      <c r="I622" s="7">
        <v>9.5750000000000046</v>
      </c>
      <c r="J622" s="5">
        <v>0.61611374407582942</v>
      </c>
      <c r="K622" s="18" t="s">
        <v>38</v>
      </c>
      <c r="L622" s="6">
        <v>3152000</v>
      </c>
    </row>
    <row r="623" spans="1:12" x14ac:dyDescent="0.3">
      <c r="A623" s="2" t="s">
        <v>446</v>
      </c>
      <c r="B623" s="2" t="s">
        <v>513</v>
      </c>
      <c r="C623" s="3" t="s">
        <v>43</v>
      </c>
      <c r="D623" s="2" t="s">
        <v>25</v>
      </c>
      <c r="E623" s="2" t="s">
        <v>241</v>
      </c>
      <c r="F623" s="2" t="s">
        <v>241</v>
      </c>
      <c r="G623" s="4">
        <v>1.6949152542372881E-2</v>
      </c>
      <c r="H623" s="4">
        <v>0.73170731707317072</v>
      </c>
      <c r="I623" s="7">
        <v>9.2222222222222197</v>
      </c>
      <c r="J623" s="4">
        <v>0.66</v>
      </c>
      <c r="K623" s="18" t="s">
        <v>11</v>
      </c>
      <c r="L623" s="6">
        <v>4690000</v>
      </c>
    </row>
    <row r="624" spans="1:12" hidden="1" x14ac:dyDescent="0.3">
      <c r="A624" s="2" t="s">
        <v>446</v>
      </c>
      <c r="B624" s="2" t="s">
        <v>513</v>
      </c>
      <c r="C624" s="3" t="s">
        <v>43</v>
      </c>
      <c r="D624" s="2" t="s">
        <v>20</v>
      </c>
      <c r="E624" s="2" t="s">
        <v>474</v>
      </c>
      <c r="F624" s="2" t="s">
        <v>474</v>
      </c>
      <c r="G624" s="4">
        <v>6.8027210884353739E-3</v>
      </c>
      <c r="H624" s="4">
        <v>0.83274021352313166</v>
      </c>
      <c r="I624" s="7">
        <v>17.585714285714271</v>
      </c>
      <c r="J624" s="4">
        <v>0.98654708520179368</v>
      </c>
      <c r="K624" s="18" t="s">
        <v>455</v>
      </c>
      <c r="L624" s="6">
        <v>4250000</v>
      </c>
    </row>
    <row r="625" spans="1:12" hidden="1" x14ac:dyDescent="0.3">
      <c r="A625" s="2" t="s">
        <v>446</v>
      </c>
      <c r="B625" s="2" t="s">
        <v>513</v>
      </c>
      <c r="C625" s="3" t="s">
        <v>43</v>
      </c>
      <c r="D625" s="2" t="s">
        <v>20</v>
      </c>
      <c r="E625" s="2" t="s">
        <v>527</v>
      </c>
      <c r="F625" s="2" t="s">
        <v>527</v>
      </c>
      <c r="G625" s="4">
        <v>1.364522417153996E-2</v>
      </c>
      <c r="H625" s="4">
        <v>0.90295358649789026</v>
      </c>
      <c r="I625" s="7">
        <v>14.042622950819679</v>
      </c>
      <c r="J625" s="5">
        <v>0.87238979118329463</v>
      </c>
      <c r="K625" s="18" t="s">
        <v>343</v>
      </c>
      <c r="L625" s="6">
        <v>4463333.333333333</v>
      </c>
    </row>
    <row r="626" spans="1:12" hidden="1" x14ac:dyDescent="0.3">
      <c r="A626" s="2" t="s">
        <v>446</v>
      </c>
      <c r="B626" s="2" t="s">
        <v>513</v>
      </c>
      <c r="C626" s="3" t="s">
        <v>43</v>
      </c>
      <c r="D626" s="2" t="s">
        <v>20</v>
      </c>
      <c r="E626" s="2" t="s">
        <v>294</v>
      </c>
      <c r="F626" s="2" t="s">
        <v>294</v>
      </c>
      <c r="G626" s="4">
        <v>3.5294117647058823E-2</v>
      </c>
      <c r="H626" s="4">
        <v>0.87760416666666663</v>
      </c>
      <c r="I626" s="7">
        <v>11.970588235294102</v>
      </c>
      <c r="J626" s="5">
        <v>0.71466666666666667</v>
      </c>
      <c r="K626" s="18" t="s">
        <v>51</v>
      </c>
      <c r="L626" s="6">
        <v>4176666.6666666665</v>
      </c>
    </row>
    <row r="627" spans="1:12" x14ac:dyDescent="0.3">
      <c r="A627" s="2" t="s">
        <v>446</v>
      </c>
      <c r="B627" s="2" t="s">
        <v>513</v>
      </c>
      <c r="C627" s="3" t="s">
        <v>43</v>
      </c>
      <c r="D627" s="2" t="s">
        <v>25</v>
      </c>
      <c r="E627" s="2" t="s">
        <v>266</v>
      </c>
      <c r="F627" s="2" t="s">
        <v>266</v>
      </c>
      <c r="G627" s="4">
        <v>1.8115942028985508E-2</v>
      </c>
      <c r="H627" s="4">
        <v>0.82727272727272727</v>
      </c>
      <c r="I627" s="7">
        <v>10.714285714285722</v>
      </c>
      <c r="J627" s="5">
        <v>0.66046511627906979</v>
      </c>
      <c r="K627" s="18" t="s">
        <v>38</v>
      </c>
      <c r="L627" s="6">
        <v>3016441</v>
      </c>
    </row>
    <row r="628" spans="1:12" hidden="1" x14ac:dyDescent="0.3">
      <c r="A628" s="2" t="s">
        <v>446</v>
      </c>
      <c r="B628" s="2" t="s">
        <v>513</v>
      </c>
      <c r="C628" s="3" t="s">
        <v>43</v>
      </c>
      <c r="D628" s="2" t="s">
        <v>202</v>
      </c>
      <c r="E628" s="2" t="s">
        <v>202</v>
      </c>
      <c r="F628" s="2" t="s">
        <v>202</v>
      </c>
      <c r="G628" s="4">
        <v>2.1528525296017224E-2</v>
      </c>
      <c r="H628" s="4">
        <v>0.80452342487883688</v>
      </c>
      <c r="I628" s="7">
        <v>15.312252964426911</v>
      </c>
      <c r="J628" s="5">
        <v>0.71145374449339205</v>
      </c>
      <c r="K628" s="18" t="s">
        <v>340</v>
      </c>
      <c r="L628" s="6">
        <v>4298000</v>
      </c>
    </row>
    <row r="629" spans="1:12" hidden="1" x14ac:dyDescent="0.3">
      <c r="A629" s="2" t="s">
        <v>446</v>
      </c>
      <c r="B629" s="2" t="s">
        <v>528</v>
      </c>
      <c r="C629" s="3" t="s">
        <v>181</v>
      </c>
      <c r="D629" s="2" t="s">
        <v>15</v>
      </c>
      <c r="E629" s="2" t="s">
        <v>221</v>
      </c>
      <c r="F629" s="2" t="s">
        <v>222</v>
      </c>
      <c r="G629" s="4">
        <v>9.7894736842105257E-2</v>
      </c>
      <c r="H629" s="4" t="s">
        <v>11</v>
      </c>
      <c r="I629" s="7" t="s">
        <v>11</v>
      </c>
      <c r="J629" s="5">
        <v>0.89949748743718594</v>
      </c>
      <c r="K629" s="18" t="s">
        <v>140</v>
      </c>
      <c r="L629" s="6">
        <v>2071000</v>
      </c>
    </row>
    <row r="630" spans="1:12" hidden="1" x14ac:dyDescent="0.3">
      <c r="A630" s="2" t="s">
        <v>446</v>
      </c>
      <c r="B630" s="2" t="s">
        <v>528</v>
      </c>
      <c r="C630" s="3" t="s">
        <v>181</v>
      </c>
      <c r="D630" s="2" t="s">
        <v>20</v>
      </c>
      <c r="E630" s="2" t="s">
        <v>458</v>
      </c>
      <c r="F630" s="2" t="s">
        <v>458</v>
      </c>
      <c r="G630" s="4">
        <v>0</v>
      </c>
      <c r="H630" s="4">
        <v>0.84883720930232553</v>
      </c>
      <c r="I630" s="7">
        <v>13.444444444444429</v>
      </c>
      <c r="J630" s="4">
        <v>0.74485596707818935</v>
      </c>
      <c r="K630" s="18" t="s">
        <v>339</v>
      </c>
      <c r="L630" s="6">
        <v>2361000</v>
      </c>
    </row>
    <row r="631" spans="1:12" hidden="1" x14ac:dyDescent="0.3">
      <c r="A631" s="2" t="s">
        <v>446</v>
      </c>
      <c r="B631" s="2" t="s">
        <v>528</v>
      </c>
      <c r="C631" s="3" t="s">
        <v>181</v>
      </c>
      <c r="D631" s="2" t="s">
        <v>18</v>
      </c>
      <c r="E631" s="2" t="s">
        <v>462</v>
      </c>
      <c r="F631" s="2" t="s">
        <v>462</v>
      </c>
      <c r="G631" s="4">
        <v>3.7142857142857144E-2</v>
      </c>
      <c r="H631" s="4">
        <v>0.73529411764705888</v>
      </c>
      <c r="I631" s="7">
        <v>19.899999999999967</v>
      </c>
      <c r="J631" s="4">
        <v>0.76363636363636367</v>
      </c>
      <c r="K631" s="18" t="s">
        <v>340</v>
      </c>
      <c r="L631" s="6">
        <v>2510000</v>
      </c>
    </row>
    <row r="632" spans="1:12" hidden="1" x14ac:dyDescent="0.3">
      <c r="A632" s="2" t="s">
        <v>446</v>
      </c>
      <c r="B632" s="2" t="s">
        <v>528</v>
      </c>
      <c r="C632" s="3" t="s">
        <v>181</v>
      </c>
      <c r="D632" s="2" t="s">
        <v>15</v>
      </c>
      <c r="E632" s="2" t="s">
        <v>464</v>
      </c>
      <c r="F632" s="2" t="s">
        <v>464</v>
      </c>
      <c r="G632" s="4">
        <v>0.1111111111111111</v>
      </c>
      <c r="H632" s="4">
        <v>0.77777777777777779</v>
      </c>
      <c r="I632" s="7" t="s">
        <v>11</v>
      </c>
      <c r="J632" s="4">
        <v>0.77083333333333337</v>
      </c>
      <c r="K632" s="18" t="s">
        <v>339</v>
      </c>
      <c r="L632" s="6">
        <v>2384000</v>
      </c>
    </row>
    <row r="633" spans="1:12" hidden="1" x14ac:dyDescent="0.3">
      <c r="A633" s="2" t="s">
        <v>446</v>
      </c>
      <c r="B633" s="2" t="s">
        <v>528</v>
      </c>
      <c r="C633" s="3" t="s">
        <v>181</v>
      </c>
      <c r="D633" s="2" t="s">
        <v>15</v>
      </c>
      <c r="E633" s="2" t="s">
        <v>529</v>
      </c>
      <c r="F633" s="2" t="s">
        <v>530</v>
      </c>
      <c r="G633" s="4">
        <v>2.0449897750511249E-2</v>
      </c>
      <c r="H633" s="4" t="s">
        <v>11</v>
      </c>
      <c r="I633" s="7">
        <v>9.9210526315789505</v>
      </c>
      <c r="J633" s="5">
        <v>0.77570093457943923</v>
      </c>
      <c r="K633" s="18" t="s">
        <v>140</v>
      </c>
      <c r="L633" s="6">
        <v>1968000</v>
      </c>
    </row>
    <row r="634" spans="1:12" hidden="1" x14ac:dyDescent="0.3">
      <c r="A634" s="2" t="s">
        <v>446</v>
      </c>
      <c r="B634" s="2" t="s">
        <v>528</v>
      </c>
      <c r="C634" s="3" t="s">
        <v>181</v>
      </c>
      <c r="D634" s="2" t="s">
        <v>15</v>
      </c>
      <c r="E634" s="2" t="s">
        <v>345</v>
      </c>
      <c r="F634" s="2" t="s">
        <v>531</v>
      </c>
      <c r="G634" s="4">
        <v>7.7625570776255703E-2</v>
      </c>
      <c r="H634" s="4" t="s">
        <v>11</v>
      </c>
      <c r="I634" s="7" t="s">
        <v>11</v>
      </c>
      <c r="J634" s="4">
        <v>0.9285714285714286</v>
      </c>
      <c r="K634" s="18" t="s">
        <v>339</v>
      </c>
      <c r="L634" s="6">
        <v>2037000</v>
      </c>
    </row>
    <row r="635" spans="1:12" hidden="1" x14ac:dyDescent="0.3">
      <c r="A635" s="2" t="s">
        <v>446</v>
      </c>
      <c r="B635" s="2" t="s">
        <v>528</v>
      </c>
      <c r="C635" s="3" t="s">
        <v>181</v>
      </c>
      <c r="D635" s="2" t="s">
        <v>18</v>
      </c>
      <c r="E635" s="2" t="s">
        <v>237</v>
      </c>
      <c r="F635" s="2" t="s">
        <v>317</v>
      </c>
      <c r="G635" s="4">
        <v>3.7758830694275276E-2</v>
      </c>
      <c r="H635" s="4" t="s">
        <v>11</v>
      </c>
      <c r="I635" s="7" t="s">
        <v>11</v>
      </c>
      <c r="J635" s="4">
        <v>0.82608695652173914</v>
      </c>
      <c r="K635" s="18" t="s">
        <v>140</v>
      </c>
      <c r="L635" s="6">
        <v>2273000</v>
      </c>
    </row>
    <row r="636" spans="1:12" hidden="1" x14ac:dyDescent="0.3">
      <c r="A636" s="2" t="s">
        <v>446</v>
      </c>
      <c r="B636" s="2" t="s">
        <v>528</v>
      </c>
      <c r="C636" s="3" t="s">
        <v>181</v>
      </c>
      <c r="D636" s="2" t="s">
        <v>20</v>
      </c>
      <c r="E636" s="2" t="s">
        <v>284</v>
      </c>
      <c r="F636" s="2" t="s">
        <v>284</v>
      </c>
      <c r="G636" s="4">
        <v>0</v>
      </c>
      <c r="H636" s="4">
        <v>0.74117647058823533</v>
      </c>
      <c r="I636" s="7">
        <v>14.056603773584936</v>
      </c>
      <c r="J636" s="4">
        <v>0.34659090909090912</v>
      </c>
      <c r="K636" s="18" t="s">
        <v>51</v>
      </c>
      <c r="L636" s="6">
        <v>2391000</v>
      </c>
    </row>
    <row r="637" spans="1:12" hidden="1" x14ac:dyDescent="0.3">
      <c r="A637" s="2" t="s">
        <v>446</v>
      </c>
      <c r="B637" s="2" t="s">
        <v>528</v>
      </c>
      <c r="C637" s="3" t="s">
        <v>181</v>
      </c>
      <c r="D637" s="2" t="s">
        <v>13</v>
      </c>
      <c r="E637" s="2" t="s">
        <v>300</v>
      </c>
      <c r="F637" s="2" t="s">
        <v>301</v>
      </c>
      <c r="G637" s="4">
        <v>1.5625E-2</v>
      </c>
      <c r="H637" s="4">
        <v>0.8</v>
      </c>
      <c r="I637" s="7" t="s">
        <v>11</v>
      </c>
      <c r="J637" s="4">
        <v>0.49056603773584906</v>
      </c>
      <c r="K637" s="18" t="s">
        <v>32</v>
      </c>
      <c r="L637" s="6">
        <v>1950000</v>
      </c>
    </row>
    <row r="638" spans="1:12" x14ac:dyDescent="0.3">
      <c r="A638" s="2" t="s">
        <v>446</v>
      </c>
      <c r="B638" s="2" t="s">
        <v>528</v>
      </c>
      <c r="C638" s="3" t="s">
        <v>181</v>
      </c>
      <c r="D638" s="2" t="s">
        <v>25</v>
      </c>
      <c r="E638" s="2" t="s">
        <v>473</v>
      </c>
      <c r="F638" s="2" t="s">
        <v>473</v>
      </c>
      <c r="G638" s="4">
        <v>8.0000000000000002E-3</v>
      </c>
      <c r="H638" s="4">
        <v>0.85057471264367812</v>
      </c>
      <c r="I638" s="7">
        <v>11.694915254237266</v>
      </c>
      <c r="J638" s="5">
        <v>0.66990291262135926</v>
      </c>
      <c r="K638" s="18" t="s">
        <v>38</v>
      </c>
      <c r="L638" s="6">
        <v>2594000</v>
      </c>
    </row>
    <row r="639" spans="1:12" hidden="1" x14ac:dyDescent="0.3">
      <c r="A639" s="2" t="s">
        <v>446</v>
      </c>
      <c r="B639" s="2" t="s">
        <v>528</v>
      </c>
      <c r="C639" s="3" t="s">
        <v>181</v>
      </c>
      <c r="D639" s="2" t="s">
        <v>20</v>
      </c>
      <c r="E639" s="2" t="s">
        <v>474</v>
      </c>
      <c r="F639" s="2" t="s">
        <v>474</v>
      </c>
      <c r="G639" s="4">
        <v>0</v>
      </c>
      <c r="H639" s="4">
        <v>0.73076923076923073</v>
      </c>
      <c r="I639" s="7" t="s">
        <v>11</v>
      </c>
      <c r="J639" s="5">
        <v>0.96226415094339623</v>
      </c>
      <c r="K639" s="18" t="s">
        <v>343</v>
      </c>
      <c r="L639" s="6">
        <v>2748000</v>
      </c>
    </row>
    <row r="640" spans="1:12" hidden="1" x14ac:dyDescent="0.3">
      <c r="A640" s="2" t="s">
        <v>446</v>
      </c>
      <c r="B640" s="2" t="s">
        <v>528</v>
      </c>
      <c r="C640" s="3" t="s">
        <v>181</v>
      </c>
      <c r="D640" s="2" t="s">
        <v>15</v>
      </c>
      <c r="E640" s="2" t="s">
        <v>16</v>
      </c>
      <c r="F640" s="2" t="s">
        <v>532</v>
      </c>
      <c r="G640" s="4">
        <v>0.551219512195122</v>
      </c>
      <c r="H640" s="4">
        <v>0.73428571428571432</v>
      </c>
      <c r="I640" s="7">
        <v>5.581818181818182</v>
      </c>
      <c r="J640" s="5">
        <v>0.59624413145539901</v>
      </c>
      <c r="K640" s="18" t="s">
        <v>38</v>
      </c>
      <c r="L640" s="6">
        <v>1298000</v>
      </c>
    </row>
    <row r="641" spans="1:12" hidden="1" x14ac:dyDescent="0.3">
      <c r="A641" s="2" t="s">
        <v>446</v>
      </c>
      <c r="B641" s="2" t="s">
        <v>528</v>
      </c>
      <c r="C641" s="3" t="s">
        <v>181</v>
      </c>
      <c r="D641" s="2" t="s">
        <v>15</v>
      </c>
      <c r="E641" s="2" t="s">
        <v>30</v>
      </c>
      <c r="F641" s="2" t="s">
        <v>533</v>
      </c>
      <c r="G641" s="4">
        <v>0.63068181818181823</v>
      </c>
      <c r="H641" s="4">
        <v>0.78787878787878785</v>
      </c>
      <c r="I641" s="7">
        <v>5.6338028169014098</v>
      </c>
      <c r="J641" s="4">
        <v>0.60655737704918034</v>
      </c>
      <c r="K641" s="18" t="s">
        <v>11</v>
      </c>
      <c r="L641" s="6">
        <v>1292666.6666666667</v>
      </c>
    </row>
    <row r="642" spans="1:12" hidden="1" x14ac:dyDescent="0.3">
      <c r="A642" s="2" t="s">
        <v>446</v>
      </c>
      <c r="B642" s="2" t="s">
        <v>528</v>
      </c>
      <c r="C642" s="3" t="s">
        <v>181</v>
      </c>
      <c r="D642" s="2" t="s">
        <v>20</v>
      </c>
      <c r="E642" s="2" t="s">
        <v>21</v>
      </c>
      <c r="F642" s="2" t="s">
        <v>534</v>
      </c>
      <c r="G642" s="4">
        <v>3.1358885017421602E-2</v>
      </c>
      <c r="H642" s="4">
        <v>0.78947368421052633</v>
      </c>
      <c r="I642" s="7">
        <v>6.7391304347826049</v>
      </c>
      <c r="J642" s="4">
        <v>0.41304347826086957</v>
      </c>
      <c r="K642" s="18" t="s">
        <v>17</v>
      </c>
      <c r="L642" s="6">
        <v>1341200</v>
      </c>
    </row>
    <row r="643" spans="1:12" hidden="1" x14ac:dyDescent="0.3">
      <c r="A643" s="2" t="s">
        <v>446</v>
      </c>
      <c r="B643" s="2" t="s">
        <v>528</v>
      </c>
      <c r="C643" s="3" t="s">
        <v>181</v>
      </c>
      <c r="D643" s="2" t="s">
        <v>47</v>
      </c>
      <c r="E643" s="2" t="s">
        <v>210</v>
      </c>
      <c r="F643" s="2" t="s">
        <v>211</v>
      </c>
      <c r="G643" s="4">
        <v>0.25</v>
      </c>
      <c r="H643" s="4">
        <v>0.62068965517241381</v>
      </c>
      <c r="I643" s="7" t="s">
        <v>11</v>
      </c>
      <c r="J643" s="8">
        <v>0.31372549019607843</v>
      </c>
      <c r="K643" s="18" t="s">
        <v>11</v>
      </c>
      <c r="L643" s="6">
        <v>1395000</v>
      </c>
    </row>
    <row r="644" spans="1:12" hidden="1" x14ac:dyDescent="0.3">
      <c r="A644" s="2" t="s">
        <v>446</v>
      </c>
      <c r="B644" s="2" t="s">
        <v>528</v>
      </c>
      <c r="C644" s="3" t="s">
        <v>181</v>
      </c>
      <c r="D644" s="2" t="s">
        <v>18</v>
      </c>
      <c r="E644" s="2" t="s">
        <v>57</v>
      </c>
      <c r="F644" s="2" t="s">
        <v>535</v>
      </c>
      <c r="G644" s="4">
        <v>0.30923694779116467</v>
      </c>
      <c r="H644" s="4">
        <v>0.5423728813559322</v>
      </c>
      <c r="I644" s="7">
        <v>6.2471910112359561</v>
      </c>
      <c r="J644" s="4">
        <v>0.58156028368794321</v>
      </c>
      <c r="K644" s="18" t="s">
        <v>11</v>
      </c>
      <c r="L644" s="6">
        <v>1384000</v>
      </c>
    </row>
    <row r="645" spans="1:12" hidden="1" x14ac:dyDescent="0.3">
      <c r="A645" s="2" t="s">
        <v>446</v>
      </c>
      <c r="B645" s="2" t="s">
        <v>528</v>
      </c>
      <c r="C645" s="3" t="s">
        <v>181</v>
      </c>
      <c r="D645" s="2" t="s">
        <v>18</v>
      </c>
      <c r="E645" s="2" t="s">
        <v>24</v>
      </c>
      <c r="F645" s="2" t="s">
        <v>536</v>
      </c>
      <c r="G645" s="4">
        <v>0.43457943925233644</v>
      </c>
      <c r="H645" s="4" t="s">
        <v>11</v>
      </c>
      <c r="I645" s="7">
        <v>7.0179640718562872</v>
      </c>
      <c r="J645" s="4">
        <v>0.38109756097560976</v>
      </c>
      <c r="K645" s="18" t="s">
        <v>32</v>
      </c>
      <c r="L645" s="6">
        <v>1328800</v>
      </c>
    </row>
    <row r="646" spans="1:12" hidden="1" x14ac:dyDescent="0.3">
      <c r="A646" s="2" t="s">
        <v>446</v>
      </c>
      <c r="B646" s="2" t="s">
        <v>528</v>
      </c>
      <c r="C646" s="3" t="s">
        <v>181</v>
      </c>
      <c r="D646" s="2" t="s">
        <v>268</v>
      </c>
      <c r="E646" s="2" t="s">
        <v>308</v>
      </c>
      <c r="F646" s="2" t="s">
        <v>537</v>
      </c>
      <c r="G646" s="4">
        <v>0.1125</v>
      </c>
      <c r="H646" s="4">
        <v>0.7219512195121951</v>
      </c>
      <c r="I646" s="7">
        <v>6.4383561643835598</v>
      </c>
      <c r="J646" s="4">
        <v>0.38372093023255816</v>
      </c>
      <c r="K646" s="18" t="s">
        <v>32</v>
      </c>
      <c r="L646" s="6">
        <v>1376666.6666666667</v>
      </c>
    </row>
    <row r="647" spans="1:12" hidden="1" x14ac:dyDescent="0.3">
      <c r="A647" s="2" t="s">
        <v>446</v>
      </c>
      <c r="B647" s="2" t="s">
        <v>538</v>
      </c>
      <c r="C647" s="3" t="s">
        <v>59</v>
      </c>
      <c r="D647" s="2" t="s">
        <v>70</v>
      </c>
      <c r="E647" s="2" t="s">
        <v>448</v>
      </c>
      <c r="F647" s="2" t="s">
        <v>448</v>
      </c>
      <c r="G647" s="4">
        <v>5.185185185185185E-2</v>
      </c>
      <c r="H647" s="4">
        <v>0.85106382978723405</v>
      </c>
      <c r="I647" s="7">
        <v>15.7777777777778</v>
      </c>
      <c r="J647" s="4">
        <v>0.64077669902912626</v>
      </c>
      <c r="K647" s="18" t="s">
        <v>340</v>
      </c>
      <c r="L647" s="6">
        <v>3806000</v>
      </c>
    </row>
    <row r="648" spans="1:12" hidden="1" x14ac:dyDescent="0.3">
      <c r="A648" s="2" t="s">
        <v>446</v>
      </c>
      <c r="B648" s="2" t="s">
        <v>538</v>
      </c>
      <c r="C648" s="3" t="s">
        <v>59</v>
      </c>
      <c r="D648" s="2" t="s">
        <v>8</v>
      </c>
      <c r="E648" s="2" t="s">
        <v>449</v>
      </c>
      <c r="F648" s="2" t="s">
        <v>449</v>
      </c>
      <c r="G648" s="4">
        <v>2.7522935779816515E-2</v>
      </c>
      <c r="H648" s="4">
        <v>0.90540540540540537</v>
      </c>
      <c r="I648" s="7" t="s">
        <v>11</v>
      </c>
      <c r="J648" s="4">
        <v>0.65217391304347827</v>
      </c>
      <c r="K648" s="18" t="s">
        <v>339</v>
      </c>
      <c r="L648" s="6">
        <v>3952000</v>
      </c>
    </row>
    <row r="649" spans="1:12" hidden="1" x14ac:dyDescent="0.3">
      <c r="A649" s="2" t="s">
        <v>446</v>
      </c>
      <c r="B649" s="2" t="s">
        <v>538</v>
      </c>
      <c r="C649" s="3" t="s">
        <v>59</v>
      </c>
      <c r="D649" s="2" t="s">
        <v>47</v>
      </c>
      <c r="E649" s="2" t="s">
        <v>540</v>
      </c>
      <c r="F649" s="2" t="s">
        <v>541</v>
      </c>
      <c r="G649" s="4">
        <v>0.10526315789473684</v>
      </c>
      <c r="H649" s="4">
        <v>0.84782608695652173</v>
      </c>
      <c r="I649" s="7" t="s">
        <v>11</v>
      </c>
      <c r="J649" s="4">
        <v>0.6470588235294118</v>
      </c>
      <c r="K649" s="18" t="s">
        <v>38</v>
      </c>
      <c r="L649" s="6">
        <v>3044000</v>
      </c>
    </row>
    <row r="650" spans="1:12" hidden="1" x14ac:dyDescent="0.3">
      <c r="A650" s="2" t="s">
        <v>446</v>
      </c>
      <c r="B650" s="2" t="s">
        <v>538</v>
      </c>
      <c r="C650" s="3" t="s">
        <v>59</v>
      </c>
      <c r="D650" s="2" t="s">
        <v>47</v>
      </c>
      <c r="E650" s="2" t="s">
        <v>452</v>
      </c>
      <c r="F650" s="2" t="s">
        <v>452</v>
      </c>
      <c r="G650" s="4">
        <v>0.33846153846153848</v>
      </c>
      <c r="H650" s="4">
        <v>0.68181818181818177</v>
      </c>
      <c r="I650" s="7" t="s">
        <v>11</v>
      </c>
      <c r="J650" s="4">
        <v>0.60377358490566035</v>
      </c>
      <c r="K650" s="18" t="s">
        <v>51</v>
      </c>
      <c r="L650" s="6">
        <v>3146000</v>
      </c>
    </row>
    <row r="651" spans="1:12" hidden="1" x14ac:dyDescent="0.3">
      <c r="A651" s="2" t="s">
        <v>446</v>
      </c>
      <c r="B651" s="2" t="s">
        <v>538</v>
      </c>
      <c r="C651" s="3" t="s">
        <v>59</v>
      </c>
      <c r="D651" s="2" t="s">
        <v>15</v>
      </c>
      <c r="E651" s="2" t="s">
        <v>226</v>
      </c>
      <c r="F651" s="2" t="s">
        <v>227</v>
      </c>
      <c r="G651" s="4">
        <v>1.3698630136986301E-2</v>
      </c>
      <c r="H651" s="4">
        <v>0.8666666666666667</v>
      </c>
      <c r="I651" s="7" t="s">
        <v>11</v>
      </c>
      <c r="J651" s="4">
        <v>0.88059701492537312</v>
      </c>
      <c r="K651" s="18" t="s">
        <v>54</v>
      </c>
      <c r="L651" s="6">
        <v>2836000</v>
      </c>
    </row>
    <row r="652" spans="1:12" hidden="1" x14ac:dyDescent="0.3">
      <c r="A652" s="2" t="s">
        <v>446</v>
      </c>
      <c r="B652" s="2" t="s">
        <v>538</v>
      </c>
      <c r="C652" s="3" t="s">
        <v>59</v>
      </c>
      <c r="D652" s="2" t="s">
        <v>20</v>
      </c>
      <c r="E652" s="2" t="s">
        <v>458</v>
      </c>
      <c r="F652" s="2" t="s">
        <v>458</v>
      </c>
      <c r="G652" s="4">
        <v>0</v>
      </c>
      <c r="H652" s="4">
        <v>0.88888888888888884</v>
      </c>
      <c r="I652" s="7">
        <v>11.55263157894735</v>
      </c>
      <c r="J652" s="4">
        <v>0.93788819875776397</v>
      </c>
      <c r="K652" s="18" t="s">
        <v>340</v>
      </c>
      <c r="L652" s="6">
        <v>3570000</v>
      </c>
    </row>
    <row r="653" spans="1:12" hidden="1" x14ac:dyDescent="0.3">
      <c r="A653" s="2" t="s">
        <v>446</v>
      </c>
      <c r="B653" s="2" t="s">
        <v>538</v>
      </c>
      <c r="C653" s="3" t="s">
        <v>59</v>
      </c>
      <c r="D653" s="2" t="s">
        <v>20</v>
      </c>
      <c r="E653" s="2" t="s">
        <v>282</v>
      </c>
      <c r="F653" s="2" t="s">
        <v>282</v>
      </c>
      <c r="G653" s="4">
        <v>5.8479532163742687E-3</v>
      </c>
      <c r="H653" s="4">
        <v>0.92307692307692313</v>
      </c>
      <c r="I653" s="7">
        <v>12.5254237288136</v>
      </c>
      <c r="J653" s="4">
        <v>0.57241379310344831</v>
      </c>
      <c r="K653" s="18" t="s">
        <v>35</v>
      </c>
      <c r="L653" s="6">
        <v>3570000</v>
      </c>
    </row>
    <row r="654" spans="1:12" hidden="1" x14ac:dyDescent="0.3">
      <c r="A654" s="2" t="s">
        <v>446</v>
      </c>
      <c r="B654" s="2" t="s">
        <v>538</v>
      </c>
      <c r="C654" s="3" t="s">
        <v>59</v>
      </c>
      <c r="D654" s="2" t="s">
        <v>18</v>
      </c>
      <c r="E654" s="2" t="s">
        <v>481</v>
      </c>
      <c r="F654" s="2" t="s">
        <v>482</v>
      </c>
      <c r="G654" s="4">
        <v>1.4705882352941176E-2</v>
      </c>
      <c r="H654" s="4">
        <v>0.69230769230769229</v>
      </c>
      <c r="I654" s="7" t="s">
        <v>11</v>
      </c>
      <c r="J654" s="5">
        <v>0.9152542372881356</v>
      </c>
      <c r="K654" s="18" t="s">
        <v>455</v>
      </c>
      <c r="L654" s="6">
        <v>3570000</v>
      </c>
    </row>
    <row r="655" spans="1:12" hidden="1" x14ac:dyDescent="0.3">
      <c r="A655" s="2" t="s">
        <v>446</v>
      </c>
      <c r="B655" s="2" t="s">
        <v>538</v>
      </c>
      <c r="C655" s="3" t="s">
        <v>59</v>
      </c>
      <c r="D655" s="2" t="s">
        <v>18</v>
      </c>
      <c r="E655" s="2" t="s">
        <v>542</v>
      </c>
      <c r="F655" s="2" t="s">
        <v>542</v>
      </c>
      <c r="G655" s="4">
        <v>2.0547945205479451E-2</v>
      </c>
      <c r="H655" s="4">
        <v>0.81690140845070425</v>
      </c>
      <c r="I655" s="7">
        <v>15.692307692307704</v>
      </c>
      <c r="J655" s="5">
        <v>0.88524590163934425</v>
      </c>
      <c r="K655" s="18" t="s">
        <v>483</v>
      </c>
      <c r="L655" s="6">
        <v>3570000</v>
      </c>
    </row>
    <row r="656" spans="1:12" hidden="1" x14ac:dyDescent="0.3">
      <c r="A656" s="2" t="s">
        <v>446</v>
      </c>
      <c r="B656" s="2" t="s">
        <v>538</v>
      </c>
      <c r="C656" s="3" t="s">
        <v>59</v>
      </c>
      <c r="D656" s="2" t="s">
        <v>18</v>
      </c>
      <c r="E656" s="2" t="s">
        <v>462</v>
      </c>
      <c r="F656" s="2" t="s">
        <v>462</v>
      </c>
      <c r="G656" s="4">
        <v>2.6548672566371681E-2</v>
      </c>
      <c r="H656" s="4">
        <v>0.82269503546099287</v>
      </c>
      <c r="I656" s="7">
        <v>13.699999999999998</v>
      </c>
      <c r="J656" s="4">
        <v>0.6767676767676768</v>
      </c>
      <c r="K656" s="18" t="s">
        <v>340</v>
      </c>
      <c r="L656" s="6">
        <v>3570000</v>
      </c>
    </row>
    <row r="657" spans="1:12" hidden="1" x14ac:dyDescent="0.3">
      <c r="A657" s="2" t="s">
        <v>446</v>
      </c>
      <c r="B657" s="2" t="s">
        <v>538</v>
      </c>
      <c r="C657" s="3" t="s">
        <v>59</v>
      </c>
      <c r="D657" s="2" t="s">
        <v>15</v>
      </c>
      <c r="E657" s="2" t="s">
        <v>464</v>
      </c>
      <c r="F657" s="2" t="s">
        <v>464</v>
      </c>
      <c r="G657" s="4">
        <v>1.7482517482517484E-2</v>
      </c>
      <c r="H657" s="4">
        <v>0.8597560975609756</v>
      </c>
      <c r="I657" s="7">
        <v>13.421568627450958</v>
      </c>
      <c r="J657" s="4">
        <v>0.71052631578947367</v>
      </c>
      <c r="K657" s="18" t="s">
        <v>140</v>
      </c>
      <c r="L657" s="6">
        <v>3570000</v>
      </c>
    </row>
    <row r="658" spans="1:12" hidden="1" x14ac:dyDescent="0.3">
      <c r="A658" s="2" t="s">
        <v>446</v>
      </c>
      <c r="B658" s="2" t="s">
        <v>538</v>
      </c>
      <c r="C658" s="3" t="s">
        <v>59</v>
      </c>
      <c r="D658" s="2" t="s">
        <v>18</v>
      </c>
      <c r="E658" s="2" t="s">
        <v>383</v>
      </c>
      <c r="F658" s="2" t="s">
        <v>383</v>
      </c>
      <c r="G658" s="4">
        <v>1.6393442622950821E-2</v>
      </c>
      <c r="H658" s="4">
        <v>0.76666666666666672</v>
      </c>
      <c r="I658" s="7" t="s">
        <v>11</v>
      </c>
      <c r="J658" s="4">
        <v>0.72916666666666663</v>
      </c>
      <c r="K658" s="18" t="s">
        <v>35</v>
      </c>
      <c r="L658" s="6">
        <v>3146000</v>
      </c>
    </row>
    <row r="659" spans="1:12" hidden="1" x14ac:dyDescent="0.3">
      <c r="A659" s="2" t="s">
        <v>446</v>
      </c>
      <c r="B659" s="2" t="s">
        <v>538</v>
      </c>
      <c r="C659" s="3" t="s">
        <v>59</v>
      </c>
      <c r="D659" s="2" t="s">
        <v>18</v>
      </c>
      <c r="E659" s="2" t="s">
        <v>314</v>
      </c>
      <c r="F659" s="2" t="s">
        <v>314</v>
      </c>
      <c r="G659" s="4">
        <v>0</v>
      </c>
      <c r="H659" s="4">
        <v>0.73239436619718312</v>
      </c>
      <c r="I659" s="7" t="s">
        <v>11</v>
      </c>
      <c r="J659" s="4">
        <v>0.89583333333333337</v>
      </c>
      <c r="K659" s="18" t="s">
        <v>340</v>
      </c>
      <c r="L659" s="6">
        <v>3368000</v>
      </c>
    </row>
    <row r="660" spans="1:12" hidden="1" x14ac:dyDescent="0.3">
      <c r="A660" s="2" t="s">
        <v>446</v>
      </c>
      <c r="B660" s="2" t="s">
        <v>538</v>
      </c>
      <c r="C660" s="3" t="s">
        <v>59</v>
      </c>
      <c r="D660" s="2" t="s">
        <v>18</v>
      </c>
      <c r="E660" s="2" t="s">
        <v>543</v>
      </c>
      <c r="F660" s="2" t="s">
        <v>544</v>
      </c>
      <c r="G660" s="4">
        <v>0.1044776119402985</v>
      </c>
      <c r="H660" s="4">
        <v>0.89855072463768115</v>
      </c>
      <c r="I660" s="7" t="s">
        <v>11</v>
      </c>
      <c r="J660" s="4">
        <v>0.53703703703703709</v>
      </c>
      <c r="K660" s="18" t="s">
        <v>35</v>
      </c>
      <c r="L660" s="6">
        <v>3360000</v>
      </c>
    </row>
    <row r="661" spans="1:12" hidden="1" x14ac:dyDescent="0.3">
      <c r="A661" s="2" t="s">
        <v>446</v>
      </c>
      <c r="B661" s="2" t="s">
        <v>538</v>
      </c>
      <c r="C661" s="3" t="s">
        <v>59</v>
      </c>
      <c r="D661" s="2" t="s">
        <v>18</v>
      </c>
      <c r="E661" s="2" t="s">
        <v>545</v>
      </c>
      <c r="F661" s="2" t="s">
        <v>545</v>
      </c>
      <c r="G661" s="4">
        <v>1.4925373134328358E-2</v>
      </c>
      <c r="H661" s="4">
        <v>0.70909090909090911</v>
      </c>
      <c r="I661" s="7" t="s">
        <v>11</v>
      </c>
      <c r="J661" s="5">
        <v>0.74509803921568629</v>
      </c>
      <c r="K661" s="18" t="s">
        <v>339</v>
      </c>
      <c r="L661" s="6">
        <v>3368000</v>
      </c>
    </row>
    <row r="662" spans="1:12" hidden="1" x14ac:dyDescent="0.3">
      <c r="A662" s="2" t="s">
        <v>446</v>
      </c>
      <c r="B662" s="2" t="s">
        <v>538</v>
      </c>
      <c r="C662" s="3" t="s">
        <v>59</v>
      </c>
      <c r="D662" s="2" t="s">
        <v>20</v>
      </c>
      <c r="E662" s="2" t="s">
        <v>284</v>
      </c>
      <c r="F662" s="2" t="s">
        <v>284</v>
      </c>
      <c r="G662" s="4">
        <v>1.7543859649122806E-2</v>
      </c>
      <c r="H662" s="4">
        <v>0.84482758620689657</v>
      </c>
      <c r="I662" s="7" t="s">
        <v>11</v>
      </c>
      <c r="J662" s="4">
        <v>0.42424242424242425</v>
      </c>
      <c r="K662" s="18" t="s">
        <v>54</v>
      </c>
      <c r="L662" s="6">
        <v>3570000</v>
      </c>
    </row>
    <row r="663" spans="1:12" hidden="1" x14ac:dyDescent="0.3">
      <c r="A663" s="2" t="s">
        <v>446</v>
      </c>
      <c r="B663" s="2" t="s">
        <v>538</v>
      </c>
      <c r="C663" s="3" t="s">
        <v>59</v>
      </c>
      <c r="D663" s="2" t="s">
        <v>20</v>
      </c>
      <c r="E663" s="2" t="s">
        <v>467</v>
      </c>
      <c r="F663" s="2" t="s">
        <v>467</v>
      </c>
      <c r="G663" s="4">
        <v>0.22448979591836735</v>
      </c>
      <c r="H663" s="4">
        <v>0.95454545454545459</v>
      </c>
      <c r="I663" s="7">
        <v>15.55555555555552</v>
      </c>
      <c r="J663" s="4">
        <v>0.93283582089552242</v>
      </c>
      <c r="K663" s="18" t="s">
        <v>190</v>
      </c>
      <c r="L663" s="6">
        <v>5184000</v>
      </c>
    </row>
    <row r="664" spans="1:12" hidden="1" x14ac:dyDescent="0.3">
      <c r="A664" s="2" t="s">
        <v>446</v>
      </c>
      <c r="B664" s="2" t="s">
        <v>538</v>
      </c>
      <c r="C664" s="3" t="s">
        <v>59</v>
      </c>
      <c r="D664" s="2" t="s">
        <v>70</v>
      </c>
      <c r="E664" s="2" t="s">
        <v>522</v>
      </c>
      <c r="F664" s="2" t="s">
        <v>522</v>
      </c>
      <c r="G664" s="4">
        <v>5.3658536585365853E-2</v>
      </c>
      <c r="H664" s="4">
        <v>0.90721649484536082</v>
      </c>
      <c r="I664" s="7">
        <v>15.0208333333333</v>
      </c>
      <c r="J664" s="4">
        <v>0.63087248322147649</v>
      </c>
      <c r="K664" s="18" t="s">
        <v>54</v>
      </c>
      <c r="L664" s="6">
        <v>4030000</v>
      </c>
    </row>
    <row r="665" spans="1:12" hidden="1" x14ac:dyDescent="0.3">
      <c r="A665" s="2" t="s">
        <v>446</v>
      </c>
      <c r="B665" s="2" t="s">
        <v>538</v>
      </c>
      <c r="C665" s="3" t="s">
        <v>59</v>
      </c>
      <c r="D665" s="2" t="s">
        <v>20</v>
      </c>
      <c r="E665" s="2" t="s">
        <v>546</v>
      </c>
      <c r="F665" s="2" t="s">
        <v>546</v>
      </c>
      <c r="G665" s="4">
        <v>0</v>
      </c>
      <c r="H665" s="4">
        <v>0.97872340425531912</v>
      </c>
      <c r="I665" s="7">
        <v>12.4</v>
      </c>
      <c r="J665" s="5">
        <v>1</v>
      </c>
      <c r="K665" s="18" t="s">
        <v>340</v>
      </c>
      <c r="L665" s="6">
        <v>3570000</v>
      </c>
    </row>
    <row r="666" spans="1:12" hidden="1" x14ac:dyDescent="0.3">
      <c r="A666" s="2" t="s">
        <v>446</v>
      </c>
      <c r="B666" s="2" t="s">
        <v>538</v>
      </c>
      <c r="C666" s="3" t="s">
        <v>59</v>
      </c>
      <c r="D666" s="2" t="s">
        <v>20</v>
      </c>
      <c r="E666" s="2" t="s">
        <v>468</v>
      </c>
      <c r="F666" s="2" t="s">
        <v>468</v>
      </c>
      <c r="G666" s="4">
        <v>4.6052631578947366E-2</v>
      </c>
      <c r="H666" s="4">
        <v>0.84615384615384615</v>
      </c>
      <c r="I666" s="7">
        <v>15.25</v>
      </c>
      <c r="J666" s="5">
        <v>0.73722627737226276</v>
      </c>
      <c r="K666" s="18" t="s">
        <v>455</v>
      </c>
      <c r="L666" s="6">
        <v>5552000</v>
      </c>
    </row>
    <row r="667" spans="1:12" hidden="1" x14ac:dyDescent="0.3">
      <c r="A667" s="2" t="s">
        <v>446</v>
      </c>
      <c r="B667" s="2" t="s">
        <v>538</v>
      </c>
      <c r="C667" s="3" t="s">
        <v>59</v>
      </c>
      <c r="D667" s="2" t="s">
        <v>13</v>
      </c>
      <c r="E667" s="2" t="s">
        <v>297</v>
      </c>
      <c r="F667" s="2" t="s">
        <v>297</v>
      </c>
      <c r="G667" s="4">
        <v>0</v>
      </c>
      <c r="H667" s="4">
        <v>0.93023255813953487</v>
      </c>
      <c r="I667" s="7">
        <v>11.023255813953501</v>
      </c>
      <c r="J667" s="4">
        <v>0.97435897435897434</v>
      </c>
      <c r="K667" s="18" t="s">
        <v>11</v>
      </c>
      <c r="L667" s="6">
        <v>2553000</v>
      </c>
    </row>
    <row r="668" spans="1:12" hidden="1" x14ac:dyDescent="0.3">
      <c r="A668" s="2" t="s">
        <v>446</v>
      </c>
      <c r="B668" s="2" t="s">
        <v>538</v>
      </c>
      <c r="C668" s="3" t="s">
        <v>59</v>
      </c>
      <c r="D668" s="2" t="s">
        <v>13</v>
      </c>
      <c r="E668" s="2" t="s">
        <v>497</v>
      </c>
      <c r="F668" s="2" t="s">
        <v>547</v>
      </c>
      <c r="G668" s="4">
        <v>7.4999999999999997E-2</v>
      </c>
      <c r="H668" s="4">
        <v>0.91666666666666663</v>
      </c>
      <c r="I668" s="7" t="s">
        <v>11</v>
      </c>
      <c r="J668" s="5">
        <v>0.36764705882352944</v>
      </c>
      <c r="K668" s="18" t="s">
        <v>38</v>
      </c>
      <c r="L668" s="6">
        <v>2553000</v>
      </c>
    </row>
    <row r="669" spans="1:12" hidden="1" x14ac:dyDescent="0.3">
      <c r="A669" s="2" t="s">
        <v>446</v>
      </c>
      <c r="B669" s="2" t="s">
        <v>538</v>
      </c>
      <c r="C669" s="3" t="s">
        <v>59</v>
      </c>
      <c r="D669" s="2" t="s">
        <v>13</v>
      </c>
      <c r="E669" s="2" t="s">
        <v>499</v>
      </c>
      <c r="F669" s="2" t="s">
        <v>505</v>
      </c>
      <c r="G669" s="4">
        <v>0.20338983050847459</v>
      </c>
      <c r="H669" s="4">
        <v>0.88888888888888884</v>
      </c>
      <c r="I669" s="7" t="s">
        <v>11</v>
      </c>
      <c r="J669" s="5">
        <v>0.61538461538461542</v>
      </c>
      <c r="K669" s="18" t="s">
        <v>32</v>
      </c>
      <c r="L669" s="6">
        <v>2553000</v>
      </c>
    </row>
    <row r="670" spans="1:12" hidden="1" x14ac:dyDescent="0.3">
      <c r="A670" s="2" t="s">
        <v>446</v>
      </c>
      <c r="B670" s="2" t="s">
        <v>538</v>
      </c>
      <c r="C670" s="3" t="s">
        <v>59</v>
      </c>
      <c r="D670" s="2" t="s">
        <v>13</v>
      </c>
      <c r="E670" s="2" t="s">
        <v>300</v>
      </c>
      <c r="F670" s="2" t="s">
        <v>548</v>
      </c>
      <c r="G670" s="4">
        <v>6.1538461538461542E-2</v>
      </c>
      <c r="H670" s="4">
        <v>0.88372093023255816</v>
      </c>
      <c r="I670" s="7">
        <v>11</v>
      </c>
      <c r="J670" s="4">
        <v>0.71153846153846156</v>
      </c>
      <c r="K670" s="18" t="s">
        <v>38</v>
      </c>
      <c r="L670" s="6">
        <v>2553000</v>
      </c>
    </row>
    <row r="671" spans="1:12" hidden="1" x14ac:dyDescent="0.3">
      <c r="A671" s="2" t="s">
        <v>446</v>
      </c>
      <c r="B671" s="2" t="s">
        <v>538</v>
      </c>
      <c r="C671" s="3" t="s">
        <v>59</v>
      </c>
      <c r="D671" s="2" t="s">
        <v>13</v>
      </c>
      <c r="E671" s="2" t="s">
        <v>469</v>
      </c>
      <c r="F671" s="2" t="s">
        <v>549</v>
      </c>
      <c r="G671" s="4">
        <v>0.12162162162162163</v>
      </c>
      <c r="H671" s="4">
        <v>0.95454545454545459</v>
      </c>
      <c r="I671" s="7" t="s">
        <v>11</v>
      </c>
      <c r="J671" s="4">
        <v>0.77611940298507465</v>
      </c>
      <c r="K671" s="18" t="s">
        <v>38</v>
      </c>
      <c r="L671" s="6">
        <v>2553000</v>
      </c>
    </row>
    <row r="672" spans="1:12" x14ac:dyDescent="0.3">
      <c r="A672" s="2" t="s">
        <v>446</v>
      </c>
      <c r="B672" s="2" t="s">
        <v>538</v>
      </c>
      <c r="C672" s="3" t="s">
        <v>59</v>
      </c>
      <c r="D672" s="2" t="s">
        <v>25</v>
      </c>
      <c r="E672" s="2" t="s">
        <v>471</v>
      </c>
      <c r="F672" s="2" t="s">
        <v>471</v>
      </c>
      <c r="G672" s="4">
        <v>4.7058823529411764E-2</v>
      </c>
      <c r="H672" s="4">
        <v>0.84615384615384615</v>
      </c>
      <c r="I672" s="7" t="s">
        <v>11</v>
      </c>
      <c r="J672" s="5">
        <v>0.56756756756756754</v>
      </c>
      <c r="K672" s="18" t="s">
        <v>51</v>
      </c>
      <c r="L672" s="6">
        <v>3044000</v>
      </c>
    </row>
    <row r="673" spans="1:12" x14ac:dyDescent="0.3">
      <c r="A673" s="2" t="s">
        <v>446</v>
      </c>
      <c r="B673" s="2" t="s">
        <v>538</v>
      </c>
      <c r="C673" s="3" t="s">
        <v>59</v>
      </c>
      <c r="D673" s="2" t="s">
        <v>25</v>
      </c>
      <c r="E673" s="2" t="s">
        <v>473</v>
      </c>
      <c r="F673" s="2" t="s">
        <v>473</v>
      </c>
      <c r="G673" s="4">
        <v>2.7210884353741496E-2</v>
      </c>
      <c r="H673" s="4">
        <v>0.82926829268292679</v>
      </c>
      <c r="I673" s="7">
        <v>11.208955223880611</v>
      </c>
      <c r="J673" s="8">
        <v>0.83582089552238803</v>
      </c>
      <c r="K673" s="18" t="s">
        <v>35</v>
      </c>
      <c r="L673" s="6">
        <v>3570000</v>
      </c>
    </row>
    <row r="674" spans="1:12" hidden="1" x14ac:dyDescent="0.3">
      <c r="A674" s="2" t="s">
        <v>446</v>
      </c>
      <c r="B674" s="2" t="s">
        <v>538</v>
      </c>
      <c r="C674" s="3" t="s">
        <v>59</v>
      </c>
      <c r="D674" s="2" t="s">
        <v>20</v>
      </c>
      <c r="E674" s="2" t="s">
        <v>474</v>
      </c>
      <c r="F674" s="2" t="s">
        <v>474</v>
      </c>
      <c r="G674" s="4">
        <v>8.6206896551724137E-3</v>
      </c>
      <c r="H674" s="4">
        <v>0.95238095238095233</v>
      </c>
      <c r="I674" s="7">
        <v>16.600000000000001</v>
      </c>
      <c r="J674" s="4">
        <v>0.99029126213592233</v>
      </c>
      <c r="K674" s="18" t="s">
        <v>483</v>
      </c>
      <c r="L674" s="6">
        <v>3570000</v>
      </c>
    </row>
    <row r="675" spans="1:12" hidden="1" x14ac:dyDescent="0.3">
      <c r="A675" s="2" t="s">
        <v>446</v>
      </c>
      <c r="B675" s="2" t="s">
        <v>538</v>
      </c>
      <c r="C675" s="3" t="s">
        <v>59</v>
      </c>
      <c r="D675" s="2" t="s">
        <v>20</v>
      </c>
      <c r="E675" s="2" t="s">
        <v>527</v>
      </c>
      <c r="F675" s="2" t="s">
        <v>527</v>
      </c>
      <c r="G675" s="4">
        <v>9.1324200913242004E-3</v>
      </c>
      <c r="H675" s="4">
        <v>0.82051282051282048</v>
      </c>
      <c r="I675" s="7">
        <v>15.688888888888879</v>
      </c>
      <c r="J675" s="4">
        <v>0.72857142857142854</v>
      </c>
      <c r="K675" s="18" t="s">
        <v>339</v>
      </c>
      <c r="L675" s="6">
        <v>3570000</v>
      </c>
    </row>
    <row r="676" spans="1:12" hidden="1" x14ac:dyDescent="0.3">
      <c r="A676" s="2" t="s">
        <v>446</v>
      </c>
      <c r="B676" s="2" t="s">
        <v>538</v>
      </c>
      <c r="C676" s="3" t="s">
        <v>59</v>
      </c>
      <c r="D676" s="2" t="s">
        <v>20</v>
      </c>
      <c r="E676" s="2" t="s">
        <v>294</v>
      </c>
      <c r="F676" s="2" t="s">
        <v>294</v>
      </c>
      <c r="G676" s="4">
        <v>1.9230769230769232E-2</v>
      </c>
      <c r="H676" s="4">
        <v>0.94174757281553401</v>
      </c>
      <c r="I676" s="7">
        <v>12.6511627906977</v>
      </c>
      <c r="J676" s="5">
        <v>0.8</v>
      </c>
      <c r="K676" s="18" t="s">
        <v>54</v>
      </c>
      <c r="L676" s="6">
        <v>3570000</v>
      </c>
    </row>
    <row r="677" spans="1:12" hidden="1" x14ac:dyDescent="0.3">
      <c r="A677" s="2" t="s">
        <v>446</v>
      </c>
      <c r="B677" s="2" t="s">
        <v>538</v>
      </c>
      <c r="C677" s="3" t="s">
        <v>59</v>
      </c>
      <c r="D677" s="2" t="s">
        <v>202</v>
      </c>
      <c r="E677" s="2" t="s">
        <v>202</v>
      </c>
      <c r="F677" s="2" t="s">
        <v>202</v>
      </c>
      <c r="G677" s="4">
        <v>4.3795620437956206E-2</v>
      </c>
      <c r="H677" s="4">
        <v>0.87333333333333329</v>
      </c>
      <c r="I677" s="7">
        <v>16.100000000000001</v>
      </c>
      <c r="J677" s="4">
        <v>0.78217821782178221</v>
      </c>
      <c r="K677" s="18" t="s">
        <v>343</v>
      </c>
      <c r="L677" s="6">
        <v>3622000</v>
      </c>
    </row>
    <row r="678" spans="1:12" hidden="1" x14ac:dyDescent="0.3">
      <c r="A678" s="2" t="s">
        <v>446</v>
      </c>
      <c r="B678" s="2" t="s">
        <v>550</v>
      </c>
      <c r="C678" s="3" t="s">
        <v>181</v>
      </c>
      <c r="D678" s="2" t="s">
        <v>15</v>
      </c>
      <c r="E678" s="2" t="s">
        <v>226</v>
      </c>
      <c r="F678" s="2" t="s">
        <v>511</v>
      </c>
      <c r="G678" s="4">
        <v>5.7142857142857143E-3</v>
      </c>
      <c r="H678" s="4">
        <v>0.82222222222222219</v>
      </c>
      <c r="I678" s="7">
        <v>12.016949152542374</v>
      </c>
      <c r="J678" s="5">
        <v>0.90322580645161288</v>
      </c>
      <c r="K678" s="18" t="s">
        <v>54</v>
      </c>
      <c r="L678" s="6">
        <v>2735156.4285714286</v>
      </c>
    </row>
    <row r="679" spans="1:12" hidden="1" x14ac:dyDescent="0.3">
      <c r="A679" s="2" t="s">
        <v>446</v>
      </c>
      <c r="B679" s="2" t="s">
        <v>550</v>
      </c>
      <c r="C679" s="3" t="s">
        <v>181</v>
      </c>
      <c r="D679" s="2" t="s">
        <v>20</v>
      </c>
      <c r="E679" s="2" t="s">
        <v>458</v>
      </c>
      <c r="F679" s="2" t="s">
        <v>458</v>
      </c>
      <c r="G679" s="4">
        <v>7.6923076923076923E-4</v>
      </c>
      <c r="H679" s="4">
        <v>0.93006993006993011</v>
      </c>
      <c r="I679" s="7">
        <v>12.732710280373817</v>
      </c>
      <c r="J679" s="5">
        <v>0.63627906976744186</v>
      </c>
      <c r="K679" s="18" t="s">
        <v>340</v>
      </c>
      <c r="L679" s="6">
        <v>3914916.25</v>
      </c>
    </row>
    <row r="680" spans="1:12" hidden="1" x14ac:dyDescent="0.3">
      <c r="A680" s="2" t="s">
        <v>446</v>
      </c>
      <c r="B680" s="2" t="s">
        <v>550</v>
      </c>
      <c r="C680" s="3" t="s">
        <v>181</v>
      </c>
      <c r="D680" s="2" t="s">
        <v>20</v>
      </c>
      <c r="E680" s="2" t="s">
        <v>282</v>
      </c>
      <c r="F680" s="2" t="s">
        <v>282</v>
      </c>
      <c r="G680" s="4">
        <v>1.3618677042801557E-2</v>
      </c>
      <c r="H680" s="4">
        <v>0.91186440677966096</v>
      </c>
      <c r="I680" s="7">
        <v>12.695364238410626</v>
      </c>
      <c r="J680" s="5">
        <v>0.39429928741092635</v>
      </c>
      <c r="K680" s="18" t="s">
        <v>38</v>
      </c>
      <c r="L680" s="6">
        <v>3861220.75</v>
      </c>
    </row>
    <row r="681" spans="1:12" hidden="1" x14ac:dyDescent="0.3">
      <c r="A681" s="2" t="s">
        <v>446</v>
      </c>
      <c r="B681" s="2" t="s">
        <v>550</v>
      </c>
      <c r="C681" s="3" t="s">
        <v>181</v>
      </c>
      <c r="D681" s="2" t="s">
        <v>18</v>
      </c>
      <c r="E681" s="2" t="s">
        <v>462</v>
      </c>
      <c r="F681" s="2" t="s">
        <v>462</v>
      </c>
      <c r="G681" s="4">
        <v>2.7491408934707903E-2</v>
      </c>
      <c r="H681" s="4">
        <v>0.91379310344827591</v>
      </c>
      <c r="I681" s="7" t="s">
        <v>11</v>
      </c>
      <c r="J681" s="5">
        <v>0.81</v>
      </c>
      <c r="K681" s="18" t="s">
        <v>11</v>
      </c>
      <c r="L681" s="6">
        <v>3678615</v>
      </c>
    </row>
    <row r="682" spans="1:12" hidden="1" x14ac:dyDescent="0.3">
      <c r="A682" s="2" t="s">
        <v>446</v>
      </c>
      <c r="B682" s="2" t="s">
        <v>550</v>
      </c>
      <c r="C682" s="3" t="s">
        <v>181</v>
      </c>
      <c r="D682" s="2" t="s">
        <v>15</v>
      </c>
      <c r="E682" s="2" t="s">
        <v>464</v>
      </c>
      <c r="F682" s="2" t="s">
        <v>464</v>
      </c>
      <c r="G682" s="4">
        <v>1.1682242990654205E-2</v>
      </c>
      <c r="H682" s="4">
        <v>0.90558766859344897</v>
      </c>
      <c r="I682" s="7">
        <v>13.682926829268304</v>
      </c>
      <c r="J682" s="4">
        <v>0.76521739130434785</v>
      </c>
      <c r="K682" s="18" t="s">
        <v>339</v>
      </c>
      <c r="L682" s="6">
        <v>3561974</v>
      </c>
    </row>
    <row r="683" spans="1:12" hidden="1" x14ac:dyDescent="0.3">
      <c r="A683" s="2" t="s">
        <v>446</v>
      </c>
      <c r="B683" s="2" t="s">
        <v>550</v>
      </c>
      <c r="C683" s="3" t="s">
        <v>181</v>
      </c>
      <c r="D683" s="2" t="s">
        <v>18</v>
      </c>
      <c r="E683" s="2" t="s">
        <v>314</v>
      </c>
      <c r="F683" s="2" t="s">
        <v>314</v>
      </c>
      <c r="G683" s="4">
        <v>0</v>
      </c>
      <c r="H683" s="4">
        <v>0.88235294117647056</v>
      </c>
      <c r="I683" s="7">
        <v>12.405405405405434</v>
      </c>
      <c r="J683" s="4">
        <v>0.759493670886076</v>
      </c>
      <c r="K683" s="18" t="s">
        <v>140</v>
      </c>
      <c r="L683" s="6">
        <v>3473887.3333333335</v>
      </c>
    </row>
    <row r="684" spans="1:12" hidden="1" x14ac:dyDescent="0.3">
      <c r="A684" s="2" t="s">
        <v>446</v>
      </c>
      <c r="B684" s="2" t="s">
        <v>550</v>
      </c>
      <c r="C684" s="3" t="s">
        <v>181</v>
      </c>
      <c r="D684" s="2" t="s">
        <v>20</v>
      </c>
      <c r="E684" s="2" t="s">
        <v>284</v>
      </c>
      <c r="F684" s="2" t="s">
        <v>284</v>
      </c>
      <c r="G684" s="4">
        <v>7.6045627376425855E-3</v>
      </c>
      <c r="H684" s="4">
        <v>0.84805653710247353</v>
      </c>
      <c r="I684" s="7">
        <v>13.970588235294118</v>
      </c>
      <c r="J684" s="4">
        <v>0.31083202511773939</v>
      </c>
      <c r="K684" s="18" t="s">
        <v>51</v>
      </c>
      <c r="L684" s="6">
        <v>3921978.5</v>
      </c>
    </row>
    <row r="685" spans="1:12" hidden="1" x14ac:dyDescent="0.3">
      <c r="A685" s="2" t="s">
        <v>446</v>
      </c>
      <c r="B685" s="2" t="s">
        <v>550</v>
      </c>
      <c r="C685" s="3" t="s">
        <v>181</v>
      </c>
      <c r="D685" s="2" t="s">
        <v>20</v>
      </c>
      <c r="E685" s="2" t="s">
        <v>285</v>
      </c>
      <c r="F685" s="2" t="s">
        <v>285</v>
      </c>
      <c r="G685" s="4">
        <v>7.2992700729927005E-3</v>
      </c>
      <c r="H685" s="4">
        <v>0.8223140495867769</v>
      </c>
      <c r="I685" s="7">
        <v>13.831775700934587</v>
      </c>
      <c r="J685" s="4">
        <v>0.50854700854700852</v>
      </c>
      <c r="K685" s="18" t="s">
        <v>38</v>
      </c>
      <c r="L685" s="6">
        <v>4072095.3333333335</v>
      </c>
    </row>
    <row r="686" spans="1:12" hidden="1" x14ac:dyDescent="0.3">
      <c r="A686" s="2" t="s">
        <v>446</v>
      </c>
      <c r="B686" s="2" t="s">
        <v>550</v>
      </c>
      <c r="C686" s="3" t="s">
        <v>181</v>
      </c>
      <c r="D686" s="2" t="s">
        <v>20</v>
      </c>
      <c r="E686" s="2" t="s">
        <v>546</v>
      </c>
      <c r="F686" s="2" t="s">
        <v>546</v>
      </c>
      <c r="G686" s="4">
        <v>3.8167938931297708E-3</v>
      </c>
      <c r="H686" s="4">
        <v>0.95882352941176474</v>
      </c>
      <c r="I686" s="7">
        <v>13.892045454545434</v>
      </c>
      <c r="J686" s="4">
        <v>0.98785425101214575</v>
      </c>
      <c r="K686" s="18" t="s">
        <v>340</v>
      </c>
      <c r="L686" s="6">
        <v>4039281</v>
      </c>
    </row>
    <row r="687" spans="1:12" hidden="1" x14ac:dyDescent="0.3">
      <c r="A687" s="2" t="s">
        <v>446</v>
      </c>
      <c r="B687" s="2" t="s">
        <v>550</v>
      </c>
      <c r="C687" s="3" t="s">
        <v>181</v>
      </c>
      <c r="D687" s="2" t="s">
        <v>20</v>
      </c>
      <c r="E687" s="2" t="s">
        <v>468</v>
      </c>
      <c r="F687" s="2" t="s">
        <v>468</v>
      </c>
      <c r="G687" s="4">
        <v>7.1428571428571425E-2</v>
      </c>
      <c r="H687" s="4">
        <v>0.96363636363636362</v>
      </c>
      <c r="I687" s="7">
        <v>14.960000000000019</v>
      </c>
      <c r="J687" s="4">
        <v>0.77192982456140347</v>
      </c>
      <c r="K687" s="18" t="s">
        <v>11</v>
      </c>
      <c r="L687" s="6">
        <v>6721726.5</v>
      </c>
    </row>
    <row r="688" spans="1:12" hidden="1" x14ac:dyDescent="0.3">
      <c r="A688" s="2" t="s">
        <v>446</v>
      </c>
      <c r="B688" s="2" t="s">
        <v>550</v>
      </c>
      <c r="C688" s="3" t="s">
        <v>181</v>
      </c>
      <c r="D688" s="2" t="s">
        <v>13</v>
      </c>
      <c r="E688" s="2" t="s">
        <v>508</v>
      </c>
      <c r="F688" s="2" t="s">
        <v>551</v>
      </c>
      <c r="G688" s="4">
        <v>0</v>
      </c>
      <c r="H688" s="4" t="s">
        <v>11</v>
      </c>
      <c r="I688" s="7" t="s">
        <v>11</v>
      </c>
      <c r="J688" s="4">
        <v>0.56818181818181823</v>
      </c>
      <c r="K688" s="18" t="s">
        <v>11</v>
      </c>
      <c r="L688" s="6">
        <v>2495468</v>
      </c>
    </row>
    <row r="689" spans="1:12" hidden="1" x14ac:dyDescent="0.3">
      <c r="A689" s="2" t="s">
        <v>446</v>
      </c>
      <c r="B689" s="2" t="s">
        <v>550</v>
      </c>
      <c r="C689" s="3" t="s">
        <v>181</v>
      </c>
      <c r="D689" s="2" t="s">
        <v>13</v>
      </c>
      <c r="E689" s="2" t="s">
        <v>286</v>
      </c>
      <c r="F689" s="2" t="s">
        <v>286</v>
      </c>
      <c r="G689" s="4">
        <v>2.0161290322580645E-2</v>
      </c>
      <c r="H689" s="4">
        <v>0.92307692307692313</v>
      </c>
      <c r="I689" s="7">
        <v>9.4693877551020424</v>
      </c>
      <c r="J689" s="4">
        <v>0.87155963302752293</v>
      </c>
      <c r="K689" s="18" t="s">
        <v>32</v>
      </c>
      <c r="L689" s="6">
        <v>2467323.6666666665</v>
      </c>
    </row>
    <row r="690" spans="1:12" hidden="1" x14ac:dyDescent="0.3">
      <c r="A690" s="2" t="s">
        <v>446</v>
      </c>
      <c r="B690" s="2" t="s">
        <v>550</v>
      </c>
      <c r="C690" s="3" t="s">
        <v>181</v>
      </c>
      <c r="D690" s="2" t="s">
        <v>13</v>
      </c>
      <c r="E690" s="2" t="s">
        <v>288</v>
      </c>
      <c r="F690" s="2" t="s">
        <v>289</v>
      </c>
      <c r="G690" s="4">
        <v>0</v>
      </c>
      <c r="H690" s="4">
        <v>0.97391304347826091</v>
      </c>
      <c r="I690" s="7">
        <v>9.4070796460176993</v>
      </c>
      <c r="J690" s="4">
        <v>0.77289377289377292</v>
      </c>
      <c r="K690" s="18" t="s">
        <v>32</v>
      </c>
      <c r="L690" s="6">
        <v>2528473.6666666665</v>
      </c>
    </row>
    <row r="691" spans="1:12" hidden="1" x14ac:dyDescent="0.3">
      <c r="A691" s="2" t="s">
        <v>446</v>
      </c>
      <c r="B691" s="2" t="s">
        <v>550</v>
      </c>
      <c r="C691" s="3" t="s">
        <v>181</v>
      </c>
      <c r="D691" s="2" t="s">
        <v>13</v>
      </c>
      <c r="E691" s="2" t="s">
        <v>497</v>
      </c>
      <c r="F691" s="2" t="s">
        <v>497</v>
      </c>
      <c r="G691" s="4">
        <v>4.3936731107205626E-2</v>
      </c>
      <c r="H691" s="4">
        <v>0.91333333333333333</v>
      </c>
      <c r="I691" s="7">
        <v>10.322147651006702</v>
      </c>
      <c r="J691" s="4">
        <v>0.5234375</v>
      </c>
      <c r="K691" s="18" t="s">
        <v>32</v>
      </c>
      <c r="L691" s="6">
        <v>2661398.3333333335</v>
      </c>
    </row>
    <row r="692" spans="1:12" hidden="1" x14ac:dyDescent="0.3">
      <c r="A692" s="2" t="s">
        <v>446</v>
      </c>
      <c r="B692" s="2" t="s">
        <v>550</v>
      </c>
      <c r="C692" s="3" t="s">
        <v>181</v>
      </c>
      <c r="D692" s="2" t="s">
        <v>13</v>
      </c>
      <c r="E692" s="2" t="s">
        <v>499</v>
      </c>
      <c r="F692" s="2" t="s">
        <v>499</v>
      </c>
      <c r="G692" s="4">
        <v>2.4193548387096774E-2</v>
      </c>
      <c r="H692" s="4">
        <v>0.89655172413793105</v>
      </c>
      <c r="I692" s="7">
        <v>10.464285714285699</v>
      </c>
      <c r="J692" s="4">
        <v>0.52252252252252251</v>
      </c>
      <c r="K692" s="18" t="s">
        <v>32</v>
      </c>
      <c r="L692" s="6">
        <v>2462803</v>
      </c>
    </row>
    <row r="693" spans="1:12" hidden="1" x14ac:dyDescent="0.3">
      <c r="A693" s="2" t="s">
        <v>446</v>
      </c>
      <c r="B693" s="2" t="s">
        <v>550</v>
      </c>
      <c r="C693" s="3" t="s">
        <v>181</v>
      </c>
      <c r="D693" s="2" t="s">
        <v>13</v>
      </c>
      <c r="E693" s="2" t="s">
        <v>300</v>
      </c>
      <c r="F693" s="2" t="s">
        <v>301</v>
      </c>
      <c r="G693" s="4">
        <v>2.1126760563380281E-2</v>
      </c>
      <c r="H693" s="4">
        <v>0.84693877551020413</v>
      </c>
      <c r="I693" s="7">
        <v>10.912087912087925</v>
      </c>
      <c r="J693" s="4">
        <v>0.52571428571428569</v>
      </c>
      <c r="K693" s="18" t="s">
        <v>32</v>
      </c>
      <c r="L693" s="6">
        <v>2724353.75</v>
      </c>
    </row>
    <row r="694" spans="1:12" hidden="1" x14ac:dyDescent="0.3">
      <c r="A694" s="2" t="s">
        <v>446</v>
      </c>
      <c r="B694" s="2" t="s">
        <v>550</v>
      </c>
      <c r="C694" s="3" t="s">
        <v>181</v>
      </c>
      <c r="D694" s="2" t="s">
        <v>13</v>
      </c>
      <c r="E694" s="2" t="s">
        <v>469</v>
      </c>
      <c r="F694" s="2" t="s">
        <v>470</v>
      </c>
      <c r="G694" s="4">
        <v>4.3956043956043959E-2</v>
      </c>
      <c r="H694" s="4">
        <v>0.92592592592592593</v>
      </c>
      <c r="I694" s="7" t="s">
        <v>11</v>
      </c>
      <c r="J694" s="4">
        <v>0.83132530120481929</v>
      </c>
      <c r="K694" s="18" t="s">
        <v>38</v>
      </c>
      <c r="L694" s="6">
        <v>2483168</v>
      </c>
    </row>
    <row r="695" spans="1:12" x14ac:dyDescent="0.3">
      <c r="A695" s="2" t="s">
        <v>446</v>
      </c>
      <c r="B695" s="2" t="s">
        <v>550</v>
      </c>
      <c r="C695" s="3" t="s">
        <v>181</v>
      </c>
      <c r="D695" s="2" t="s">
        <v>25</v>
      </c>
      <c r="E695" s="2" t="s">
        <v>473</v>
      </c>
      <c r="F695" s="2" t="s">
        <v>473</v>
      </c>
      <c r="G695" s="4">
        <v>6.8306010928961746E-3</v>
      </c>
      <c r="H695" s="4">
        <v>0.93220338983050843</v>
      </c>
      <c r="I695" s="7">
        <v>11.076576576576603</v>
      </c>
      <c r="J695" s="4">
        <v>0.61423841059602646</v>
      </c>
      <c r="K695" s="18" t="s">
        <v>38</v>
      </c>
      <c r="L695" s="6">
        <v>3724212.3333333335</v>
      </c>
    </row>
    <row r="696" spans="1:12" hidden="1" x14ac:dyDescent="0.3">
      <c r="A696" s="2" t="s">
        <v>446</v>
      </c>
      <c r="B696" s="2" t="s">
        <v>550</v>
      </c>
      <c r="C696" s="3" t="s">
        <v>181</v>
      </c>
      <c r="D696" s="2" t="s">
        <v>15</v>
      </c>
      <c r="E696" s="2" t="s">
        <v>16</v>
      </c>
      <c r="F696" s="2" t="s">
        <v>552</v>
      </c>
      <c r="G696" s="4">
        <v>0.69784172661870503</v>
      </c>
      <c r="H696" s="4">
        <v>0.91379310344827591</v>
      </c>
      <c r="I696" s="7">
        <v>5.5166666666666648</v>
      </c>
      <c r="J696" s="4">
        <v>0.43037974683544306</v>
      </c>
      <c r="K696" s="18" t="s">
        <v>38</v>
      </c>
      <c r="L696" s="6">
        <v>1603115</v>
      </c>
    </row>
    <row r="697" spans="1:12" hidden="1" x14ac:dyDescent="0.3">
      <c r="A697" s="2" t="s">
        <v>446</v>
      </c>
      <c r="B697" s="2" t="s">
        <v>550</v>
      </c>
      <c r="C697" s="3" t="s">
        <v>181</v>
      </c>
      <c r="D697" s="2" t="s">
        <v>20</v>
      </c>
      <c r="E697" s="2" t="s">
        <v>294</v>
      </c>
      <c r="F697" s="2" t="s">
        <v>294</v>
      </c>
      <c r="G697" s="4">
        <v>4.5045045045045045E-3</v>
      </c>
      <c r="H697" s="4">
        <v>0.94011976047904189</v>
      </c>
      <c r="I697" s="7">
        <v>12.562043795620454</v>
      </c>
      <c r="J697" s="4">
        <v>0.61621621621621625</v>
      </c>
      <c r="K697" s="18" t="s">
        <v>51</v>
      </c>
      <c r="L697" s="6">
        <v>3979936.4285714286</v>
      </c>
    </row>
    <row r="698" spans="1:12" x14ac:dyDescent="0.3">
      <c r="A698" s="2" t="s">
        <v>446</v>
      </c>
      <c r="B698" s="2" t="s">
        <v>550</v>
      </c>
      <c r="C698" s="3" t="s">
        <v>181</v>
      </c>
      <c r="D698" s="2" t="s">
        <v>25</v>
      </c>
      <c r="E698" s="2" t="s">
        <v>266</v>
      </c>
      <c r="F698" s="2" t="s">
        <v>266</v>
      </c>
      <c r="G698" s="4">
        <v>3.4146341463414637E-2</v>
      </c>
      <c r="H698" s="4">
        <v>0.95081967213114749</v>
      </c>
      <c r="I698" s="7">
        <v>11.000000000000004</v>
      </c>
      <c r="J698" s="4">
        <v>0.53548387096774197</v>
      </c>
      <c r="K698" s="18" t="s">
        <v>38</v>
      </c>
      <c r="L698" s="6">
        <v>2455152.75</v>
      </c>
    </row>
    <row r="699" spans="1:12" hidden="1" x14ac:dyDescent="0.3">
      <c r="A699" s="2" t="s">
        <v>446</v>
      </c>
      <c r="B699" s="2" t="s">
        <v>550</v>
      </c>
      <c r="C699" s="3" t="s">
        <v>181</v>
      </c>
      <c r="D699" s="2" t="s">
        <v>202</v>
      </c>
      <c r="E699" s="2" t="s">
        <v>202</v>
      </c>
      <c r="F699" s="2" t="s">
        <v>202</v>
      </c>
      <c r="G699" s="4">
        <v>2.2277227722772276E-2</v>
      </c>
      <c r="H699" s="4">
        <v>0.85191082802547768</v>
      </c>
      <c r="I699" s="7">
        <v>18.12903225806453</v>
      </c>
      <c r="J699" s="4">
        <v>0.57635467980295563</v>
      </c>
      <c r="K699" s="18" t="s">
        <v>340</v>
      </c>
      <c r="L699" s="6">
        <v>3621941.8571428573</v>
      </c>
    </row>
    <row r="700" spans="1:12" hidden="1" x14ac:dyDescent="0.3">
      <c r="A700" s="2" t="s">
        <v>446</v>
      </c>
      <c r="B700" s="2" t="s">
        <v>553</v>
      </c>
      <c r="C700" s="3" t="s">
        <v>181</v>
      </c>
      <c r="D700" s="2" t="s">
        <v>20</v>
      </c>
      <c r="E700" s="2" t="s">
        <v>458</v>
      </c>
      <c r="F700" s="2" t="s">
        <v>458</v>
      </c>
      <c r="G700" s="4">
        <v>2.4390243902439025E-2</v>
      </c>
      <c r="H700" s="4">
        <v>0.898876404494382</v>
      </c>
      <c r="I700" s="7">
        <v>12.436363636363598</v>
      </c>
      <c r="J700" s="4">
        <v>0.58947368421052626</v>
      </c>
      <c r="K700" s="18" t="s">
        <v>11</v>
      </c>
      <c r="L700" s="6">
        <v>4100000</v>
      </c>
    </row>
    <row r="701" spans="1:12" hidden="1" x14ac:dyDescent="0.3">
      <c r="A701" s="2" t="s">
        <v>446</v>
      </c>
      <c r="B701" s="2" t="s">
        <v>553</v>
      </c>
      <c r="C701" s="3" t="s">
        <v>181</v>
      </c>
      <c r="D701" s="2" t="s">
        <v>18</v>
      </c>
      <c r="E701" s="2" t="s">
        <v>386</v>
      </c>
      <c r="F701" s="2" t="s">
        <v>386</v>
      </c>
      <c r="G701" s="4">
        <v>0.01</v>
      </c>
      <c r="H701" s="4" t="s">
        <v>11</v>
      </c>
      <c r="I701" s="7" t="s">
        <v>11</v>
      </c>
      <c r="J701" s="4">
        <v>0.76923076923076927</v>
      </c>
      <c r="K701" s="18" t="s">
        <v>11</v>
      </c>
      <c r="L701" s="6">
        <v>2121000</v>
      </c>
    </row>
    <row r="702" spans="1:12" hidden="1" x14ac:dyDescent="0.3">
      <c r="A702" s="2" t="s">
        <v>446</v>
      </c>
      <c r="B702" s="2" t="s">
        <v>553</v>
      </c>
      <c r="C702" s="3" t="s">
        <v>181</v>
      </c>
      <c r="D702" s="2" t="s">
        <v>18</v>
      </c>
      <c r="E702" s="2" t="s">
        <v>237</v>
      </c>
      <c r="F702" s="2" t="s">
        <v>554</v>
      </c>
      <c r="G702" s="4">
        <v>7.2164948453608241E-2</v>
      </c>
      <c r="H702" s="4" t="s">
        <v>11</v>
      </c>
      <c r="I702" s="7">
        <v>11.555555555555555</v>
      </c>
      <c r="J702" s="5">
        <v>0.52727272727272723</v>
      </c>
      <c r="K702" s="18" t="s">
        <v>35</v>
      </c>
      <c r="L702" s="6">
        <v>2121000</v>
      </c>
    </row>
    <row r="703" spans="1:12" hidden="1" x14ac:dyDescent="0.3">
      <c r="A703" s="2" t="s">
        <v>446</v>
      </c>
      <c r="B703" s="2" t="s">
        <v>553</v>
      </c>
      <c r="C703" s="3" t="s">
        <v>181</v>
      </c>
      <c r="D703" s="2" t="s">
        <v>20</v>
      </c>
      <c r="E703" s="2" t="s">
        <v>284</v>
      </c>
      <c r="F703" s="2" t="s">
        <v>284</v>
      </c>
      <c r="G703" s="4">
        <v>6.6115702479338845E-2</v>
      </c>
      <c r="H703" s="4">
        <v>0.5968992248062015</v>
      </c>
      <c r="I703" s="7">
        <v>13.487804878048786</v>
      </c>
      <c r="J703" s="4">
        <v>0.49367088607594939</v>
      </c>
      <c r="K703" s="18" t="s">
        <v>11</v>
      </c>
      <c r="L703" s="6">
        <v>3700000</v>
      </c>
    </row>
    <row r="704" spans="1:12" hidden="1" x14ac:dyDescent="0.3">
      <c r="A704" s="2" t="s">
        <v>446</v>
      </c>
      <c r="B704" s="2" t="s">
        <v>553</v>
      </c>
      <c r="C704" s="3" t="s">
        <v>181</v>
      </c>
      <c r="D704" s="2" t="s">
        <v>13</v>
      </c>
      <c r="E704" s="2" t="s">
        <v>497</v>
      </c>
      <c r="F704" s="2" t="s">
        <v>555</v>
      </c>
      <c r="G704" s="4">
        <v>6.3953488372093026E-2</v>
      </c>
      <c r="H704" s="4">
        <v>0.71052631578947367</v>
      </c>
      <c r="I704" s="7" t="s">
        <v>11</v>
      </c>
      <c r="J704" s="4">
        <v>0.62845849802371545</v>
      </c>
      <c r="K704" s="18" t="s">
        <v>32</v>
      </c>
      <c r="L704" s="6">
        <v>2700000</v>
      </c>
    </row>
    <row r="705" spans="1:12" hidden="1" x14ac:dyDescent="0.3">
      <c r="A705" s="2" t="s">
        <v>446</v>
      </c>
      <c r="B705" s="2" t="s">
        <v>553</v>
      </c>
      <c r="C705" s="3" t="s">
        <v>181</v>
      </c>
      <c r="D705" s="2" t="s">
        <v>13</v>
      </c>
      <c r="E705" s="2" t="s">
        <v>499</v>
      </c>
      <c r="F705" s="2" t="s">
        <v>556</v>
      </c>
      <c r="G705" s="4">
        <v>9.2783505154639179E-2</v>
      </c>
      <c r="H705" s="4">
        <v>0.8571428571428571</v>
      </c>
      <c r="I705" s="7">
        <v>10.344827586206888</v>
      </c>
      <c r="J705" s="4">
        <v>0.65217391304347827</v>
      </c>
      <c r="K705" s="18" t="s">
        <v>32</v>
      </c>
      <c r="L705" s="6">
        <v>2700000</v>
      </c>
    </row>
    <row r="706" spans="1:12" hidden="1" x14ac:dyDescent="0.3">
      <c r="A706" s="2" t="s">
        <v>446</v>
      </c>
      <c r="B706" s="2" t="s">
        <v>553</v>
      </c>
      <c r="C706" s="3" t="s">
        <v>181</v>
      </c>
      <c r="D706" s="2" t="s">
        <v>13</v>
      </c>
      <c r="E706" s="2" t="s">
        <v>300</v>
      </c>
      <c r="F706" s="2" t="s">
        <v>557</v>
      </c>
      <c r="G706" s="4">
        <v>2.5316455696202531E-2</v>
      </c>
      <c r="H706" s="4">
        <v>0.6428571428571429</v>
      </c>
      <c r="I706" s="7" t="s">
        <v>11</v>
      </c>
      <c r="J706" s="4">
        <v>0.72222222222222221</v>
      </c>
      <c r="K706" s="18" t="s">
        <v>32</v>
      </c>
      <c r="L706" s="6">
        <v>2700000</v>
      </c>
    </row>
    <row r="707" spans="1:12" x14ac:dyDescent="0.3">
      <c r="A707" s="2" t="s">
        <v>446</v>
      </c>
      <c r="B707" s="2" t="s">
        <v>553</v>
      </c>
      <c r="C707" s="3" t="s">
        <v>181</v>
      </c>
      <c r="D707" s="2" t="s">
        <v>25</v>
      </c>
      <c r="E707" s="2" t="s">
        <v>473</v>
      </c>
      <c r="F707" s="2" t="s">
        <v>473</v>
      </c>
      <c r="G707" s="4">
        <v>4.6391752577319589E-2</v>
      </c>
      <c r="H707" s="4">
        <v>0.82258064516129037</v>
      </c>
      <c r="I707" s="7">
        <v>11.441176470588251</v>
      </c>
      <c r="J707" s="5">
        <v>0.5892857142857143</v>
      </c>
      <c r="K707" s="18" t="s">
        <v>35</v>
      </c>
      <c r="L707" s="6">
        <v>3400000</v>
      </c>
    </row>
    <row r="708" spans="1:12" hidden="1" x14ac:dyDescent="0.3">
      <c r="A708" s="2" t="s">
        <v>446</v>
      </c>
      <c r="B708" s="2" t="s">
        <v>553</v>
      </c>
      <c r="C708" s="3" t="s">
        <v>181</v>
      </c>
      <c r="D708" s="2" t="s">
        <v>202</v>
      </c>
      <c r="E708" s="2" t="s">
        <v>202</v>
      </c>
      <c r="F708" s="2" t="s">
        <v>202</v>
      </c>
      <c r="G708" s="4">
        <v>0.17857142857142858</v>
      </c>
      <c r="H708" s="4">
        <v>0.81553398058252424</v>
      </c>
      <c r="I708" s="7">
        <v>20.194444444444471</v>
      </c>
      <c r="J708" s="4">
        <v>0.58823529411764708</v>
      </c>
      <c r="K708" s="18" t="s">
        <v>11</v>
      </c>
      <c r="L708" s="6">
        <v>3300000</v>
      </c>
    </row>
    <row r="709" spans="1:12" hidden="1" x14ac:dyDescent="0.3">
      <c r="A709" s="2" t="s">
        <v>446</v>
      </c>
      <c r="B709" s="2" t="s">
        <v>558</v>
      </c>
      <c r="C709" s="3" t="s">
        <v>9</v>
      </c>
      <c r="D709" s="2" t="s">
        <v>13</v>
      </c>
      <c r="E709" s="2" t="s">
        <v>286</v>
      </c>
      <c r="F709" s="2" t="s">
        <v>286</v>
      </c>
      <c r="G709" s="4">
        <v>0.10273972602739725</v>
      </c>
      <c r="H709" s="4" t="s">
        <v>11</v>
      </c>
      <c r="I709" s="7">
        <v>13.641025641025649</v>
      </c>
      <c r="J709" s="8">
        <v>0.89655172413793105</v>
      </c>
      <c r="K709" s="18" t="s">
        <v>32</v>
      </c>
      <c r="L709" s="6">
        <v>1700000</v>
      </c>
    </row>
    <row r="710" spans="1:12" hidden="1" x14ac:dyDescent="0.3">
      <c r="A710" s="2" t="s">
        <v>446</v>
      </c>
      <c r="B710" s="2" t="s">
        <v>558</v>
      </c>
      <c r="C710" s="3" t="s">
        <v>9</v>
      </c>
      <c r="D710" s="2" t="s">
        <v>13</v>
      </c>
      <c r="E710" s="2" t="s">
        <v>297</v>
      </c>
      <c r="F710" s="2" t="s">
        <v>297</v>
      </c>
      <c r="G710" s="4">
        <v>2.2641509433962263E-2</v>
      </c>
      <c r="H710" s="4" t="s">
        <v>11</v>
      </c>
      <c r="I710" s="7">
        <v>9.275641025641022</v>
      </c>
      <c r="J710" s="4">
        <v>0.9274809160305344</v>
      </c>
      <c r="K710" s="18" t="s">
        <v>11</v>
      </c>
      <c r="L710" s="6">
        <v>1700000</v>
      </c>
    </row>
    <row r="711" spans="1:12" x14ac:dyDescent="0.3">
      <c r="A711" s="2" t="s">
        <v>446</v>
      </c>
      <c r="B711" s="2" t="s">
        <v>558</v>
      </c>
      <c r="C711" s="3" t="s">
        <v>9</v>
      </c>
      <c r="D711" s="2" t="s">
        <v>25</v>
      </c>
      <c r="E711" s="2" t="s">
        <v>266</v>
      </c>
      <c r="F711" s="2" t="s">
        <v>266</v>
      </c>
      <c r="G711" s="4">
        <v>1.9736842105263157E-2</v>
      </c>
      <c r="H711" s="4" t="s">
        <v>11</v>
      </c>
      <c r="I711" s="7" t="s">
        <v>11</v>
      </c>
      <c r="J711" s="4">
        <v>0.8</v>
      </c>
      <c r="K711" s="18" t="s">
        <v>38</v>
      </c>
      <c r="L711" s="6">
        <v>1650000</v>
      </c>
    </row>
    <row r="712" spans="1:12" hidden="1" x14ac:dyDescent="0.3">
      <c r="A712" s="2" t="s">
        <v>446</v>
      </c>
      <c r="B712" s="2" t="s">
        <v>559</v>
      </c>
      <c r="C712" s="3" t="s">
        <v>181</v>
      </c>
      <c r="D712" s="2" t="s">
        <v>15</v>
      </c>
      <c r="E712" s="2" t="s">
        <v>464</v>
      </c>
      <c r="F712" s="2" t="s">
        <v>464</v>
      </c>
      <c r="G712" s="4">
        <v>6.6666666666666671E-3</v>
      </c>
      <c r="H712" s="4">
        <v>0.79166666666666663</v>
      </c>
      <c r="I712" s="7">
        <v>12.16666666666665</v>
      </c>
      <c r="J712" s="4">
        <v>0.82407407407407407</v>
      </c>
      <c r="K712" s="18" t="s">
        <v>140</v>
      </c>
      <c r="L712" s="6">
        <v>2964000</v>
      </c>
    </row>
    <row r="713" spans="1:12" hidden="1" x14ac:dyDescent="0.3">
      <c r="A713" s="2" t="s">
        <v>446</v>
      </c>
      <c r="B713" s="2" t="s">
        <v>559</v>
      </c>
      <c r="C713" s="3" t="s">
        <v>181</v>
      </c>
      <c r="D713" s="2" t="s">
        <v>20</v>
      </c>
      <c r="E713" s="2" t="s">
        <v>284</v>
      </c>
      <c r="F713" s="2" t="s">
        <v>284</v>
      </c>
      <c r="G713" s="4">
        <v>8.6206896551724137E-3</v>
      </c>
      <c r="H713" s="4">
        <v>0.8</v>
      </c>
      <c r="I713" s="7">
        <v>12.6981132075472</v>
      </c>
      <c r="J713" s="4">
        <v>0.4</v>
      </c>
      <c r="K713" s="18" t="s">
        <v>11</v>
      </c>
      <c r="L713" s="6">
        <v>3229000</v>
      </c>
    </row>
    <row r="714" spans="1:12" hidden="1" x14ac:dyDescent="0.3">
      <c r="A714" s="2" t="s">
        <v>446</v>
      </c>
      <c r="B714" s="2" t="s">
        <v>559</v>
      </c>
      <c r="C714" s="3" t="s">
        <v>181</v>
      </c>
      <c r="D714" s="2" t="s">
        <v>13</v>
      </c>
      <c r="E714" s="2" t="s">
        <v>286</v>
      </c>
      <c r="F714" s="2" t="s">
        <v>286</v>
      </c>
      <c r="G714" s="4">
        <v>1.5037593984962405E-2</v>
      </c>
      <c r="H714" s="4">
        <v>0.88421052631578945</v>
      </c>
      <c r="I714" s="7">
        <v>8.5</v>
      </c>
      <c r="J714" s="5">
        <v>0.86170212765957444</v>
      </c>
      <c r="K714" s="18" t="s">
        <v>38</v>
      </c>
      <c r="L714" s="6">
        <v>2808000</v>
      </c>
    </row>
    <row r="715" spans="1:12" hidden="1" x14ac:dyDescent="0.3">
      <c r="A715" s="2" t="s">
        <v>446</v>
      </c>
      <c r="B715" s="2" t="s">
        <v>559</v>
      </c>
      <c r="C715" s="3" t="s">
        <v>181</v>
      </c>
      <c r="D715" s="2" t="s">
        <v>13</v>
      </c>
      <c r="E715" s="2" t="s">
        <v>297</v>
      </c>
      <c r="F715" s="2" t="s">
        <v>297</v>
      </c>
      <c r="G715" s="4">
        <v>1.3333333333333334E-2</v>
      </c>
      <c r="H715" s="4">
        <v>0.88571428571428568</v>
      </c>
      <c r="I715" s="7">
        <v>9.7446808510638299</v>
      </c>
      <c r="J715" s="4">
        <v>0.9285714285714286</v>
      </c>
      <c r="K715" s="18" t="s">
        <v>38</v>
      </c>
      <c r="L715" s="6">
        <v>2808000</v>
      </c>
    </row>
    <row r="716" spans="1:12" hidden="1" x14ac:dyDescent="0.3">
      <c r="A716" s="2" t="s">
        <v>446</v>
      </c>
      <c r="B716" s="2" t="s">
        <v>559</v>
      </c>
      <c r="C716" s="3" t="s">
        <v>181</v>
      </c>
      <c r="D716" s="2" t="s">
        <v>13</v>
      </c>
      <c r="E716" s="2" t="s">
        <v>497</v>
      </c>
      <c r="F716" s="2" t="s">
        <v>497</v>
      </c>
      <c r="G716" s="4">
        <v>7.1770334928229665E-2</v>
      </c>
      <c r="H716" s="4">
        <v>0.90551181102362199</v>
      </c>
      <c r="I716" s="7">
        <v>10.630434782608701</v>
      </c>
      <c r="J716" s="4">
        <v>0.46907216494845361</v>
      </c>
      <c r="K716" s="18" t="s">
        <v>38</v>
      </c>
      <c r="L716" s="6">
        <v>3007000</v>
      </c>
    </row>
    <row r="717" spans="1:12" hidden="1" x14ac:dyDescent="0.3">
      <c r="A717" s="2" t="s">
        <v>446</v>
      </c>
      <c r="B717" s="2" t="s">
        <v>559</v>
      </c>
      <c r="C717" s="3" t="s">
        <v>181</v>
      </c>
      <c r="D717" s="2" t="s">
        <v>13</v>
      </c>
      <c r="E717" s="2" t="s">
        <v>499</v>
      </c>
      <c r="F717" s="2" t="s">
        <v>560</v>
      </c>
      <c r="G717" s="4">
        <v>5.6603773584905662E-2</v>
      </c>
      <c r="H717" s="4">
        <v>0.75555555555555554</v>
      </c>
      <c r="I717" s="7" t="s">
        <v>11</v>
      </c>
      <c r="J717" s="4">
        <v>0.68817204301075274</v>
      </c>
      <c r="K717" s="18" t="s">
        <v>38</v>
      </c>
      <c r="L717" s="6">
        <v>2808000</v>
      </c>
    </row>
    <row r="718" spans="1:12" hidden="1" x14ac:dyDescent="0.3">
      <c r="A718" s="2" t="s">
        <v>446</v>
      </c>
      <c r="B718" s="2" t="s">
        <v>559</v>
      </c>
      <c r="C718" s="3" t="s">
        <v>181</v>
      </c>
      <c r="D718" s="2" t="s">
        <v>13</v>
      </c>
      <c r="E718" s="2" t="s">
        <v>300</v>
      </c>
      <c r="F718" s="2" t="s">
        <v>301</v>
      </c>
      <c r="G718" s="4">
        <v>0</v>
      </c>
      <c r="H718" s="4">
        <v>0.90140845070422537</v>
      </c>
      <c r="I718" s="7">
        <v>10.000000000000025</v>
      </c>
      <c r="J718" s="4">
        <v>0.52631578947368418</v>
      </c>
      <c r="K718" s="18" t="s">
        <v>32</v>
      </c>
      <c r="L718" s="6">
        <v>2964000</v>
      </c>
    </row>
    <row r="719" spans="1:12" hidden="1" x14ac:dyDescent="0.3">
      <c r="A719" s="2" t="s">
        <v>446</v>
      </c>
      <c r="B719" s="2" t="s">
        <v>559</v>
      </c>
      <c r="C719" s="3" t="s">
        <v>181</v>
      </c>
      <c r="D719" s="2" t="s">
        <v>13</v>
      </c>
      <c r="E719" s="2" t="s">
        <v>469</v>
      </c>
      <c r="F719" s="2" t="s">
        <v>470</v>
      </c>
      <c r="G719" s="4">
        <v>3.2786885245901641E-2</v>
      </c>
      <c r="H719" s="4">
        <v>0.7857142857142857</v>
      </c>
      <c r="I719" s="7" t="s">
        <v>11</v>
      </c>
      <c r="J719" s="4">
        <v>0.88461538461538458</v>
      </c>
      <c r="K719" s="18" t="s">
        <v>38</v>
      </c>
      <c r="L719" s="6">
        <v>2808000</v>
      </c>
    </row>
    <row r="720" spans="1:12" hidden="1" x14ac:dyDescent="0.3">
      <c r="A720" s="2" t="s">
        <v>446</v>
      </c>
      <c r="B720" s="2" t="s">
        <v>559</v>
      </c>
      <c r="C720" s="3" t="s">
        <v>181</v>
      </c>
      <c r="D720" s="2" t="s">
        <v>13</v>
      </c>
      <c r="E720" s="2" t="s">
        <v>500</v>
      </c>
      <c r="F720" s="2" t="s">
        <v>561</v>
      </c>
      <c r="G720" s="4">
        <v>3.1746031746031744E-2</v>
      </c>
      <c r="H720" s="4">
        <v>0.79487179487179482</v>
      </c>
      <c r="I720" s="7" t="s">
        <v>11</v>
      </c>
      <c r="J720" s="5">
        <v>0.96153846153846156</v>
      </c>
      <c r="K720" s="18" t="s">
        <v>35</v>
      </c>
      <c r="L720" s="6">
        <v>2808000</v>
      </c>
    </row>
    <row r="721" spans="1:12" x14ac:dyDescent="0.3">
      <c r="A721" s="2" t="s">
        <v>446</v>
      </c>
      <c r="B721" s="2" t="s">
        <v>559</v>
      </c>
      <c r="C721" s="3" t="s">
        <v>181</v>
      </c>
      <c r="D721" s="2" t="s">
        <v>25</v>
      </c>
      <c r="E721" s="2" t="s">
        <v>473</v>
      </c>
      <c r="F721" s="2" t="s">
        <v>473</v>
      </c>
      <c r="G721" s="4">
        <v>0</v>
      </c>
      <c r="H721" s="4">
        <v>0.87704918032786883</v>
      </c>
      <c r="I721" s="7">
        <v>11.034482758620699</v>
      </c>
      <c r="J721" s="4">
        <v>0.61313868613138689</v>
      </c>
      <c r="K721" s="18" t="s">
        <v>35</v>
      </c>
      <c r="L721" s="6">
        <v>2964000</v>
      </c>
    </row>
    <row r="722" spans="1:12" x14ac:dyDescent="0.3">
      <c r="A722" s="2" t="s">
        <v>446</v>
      </c>
      <c r="B722" s="2" t="s">
        <v>559</v>
      </c>
      <c r="C722" s="3" t="s">
        <v>181</v>
      </c>
      <c r="D722" s="2" t="s">
        <v>25</v>
      </c>
      <c r="E722" s="2" t="s">
        <v>475</v>
      </c>
      <c r="F722" s="2" t="s">
        <v>475</v>
      </c>
      <c r="G722" s="4">
        <v>2.9411764705882353E-2</v>
      </c>
      <c r="H722" s="4">
        <v>0.76744186046511631</v>
      </c>
      <c r="I722" s="7" t="s">
        <v>11</v>
      </c>
      <c r="J722" s="4">
        <v>0.5</v>
      </c>
      <c r="K722" s="18" t="s">
        <v>35</v>
      </c>
      <c r="L722" s="6">
        <v>2808000</v>
      </c>
    </row>
    <row r="723" spans="1:12" x14ac:dyDescent="0.3">
      <c r="A723" s="2" t="s">
        <v>446</v>
      </c>
      <c r="B723" s="2" t="s">
        <v>559</v>
      </c>
      <c r="C723" s="3" t="s">
        <v>181</v>
      </c>
      <c r="D723" s="2" t="s">
        <v>25</v>
      </c>
      <c r="E723" s="2" t="s">
        <v>266</v>
      </c>
      <c r="F723" s="2" t="s">
        <v>266</v>
      </c>
      <c r="G723" s="4">
        <v>7.1428571428571425E-2</v>
      </c>
      <c r="H723" s="4">
        <v>0.82926829268292679</v>
      </c>
      <c r="I723" s="7">
        <v>9.8510638297872362</v>
      </c>
      <c r="J723" s="4">
        <v>0.65492957746478875</v>
      </c>
      <c r="K723" s="18" t="s">
        <v>35</v>
      </c>
      <c r="L723" s="6">
        <v>2767000</v>
      </c>
    </row>
    <row r="724" spans="1:12" hidden="1" x14ac:dyDescent="0.3">
      <c r="A724" s="2" t="s">
        <v>446</v>
      </c>
      <c r="B724" s="2" t="s">
        <v>562</v>
      </c>
      <c r="C724" s="3" t="s">
        <v>181</v>
      </c>
      <c r="D724" s="2" t="s">
        <v>15</v>
      </c>
      <c r="E724" s="2" t="s">
        <v>221</v>
      </c>
      <c r="F724" s="2" t="s">
        <v>222</v>
      </c>
      <c r="G724" s="4">
        <v>2.8469750889679714E-2</v>
      </c>
      <c r="H724" s="4" t="s">
        <v>11</v>
      </c>
      <c r="I724" s="7" t="s">
        <v>11</v>
      </c>
      <c r="J724" s="4">
        <v>0.77777777777777779</v>
      </c>
      <c r="K724" s="18" t="s">
        <v>54</v>
      </c>
      <c r="L724" s="6">
        <v>1442000</v>
      </c>
    </row>
    <row r="725" spans="1:12" hidden="1" x14ac:dyDescent="0.3">
      <c r="A725" s="2" t="s">
        <v>446</v>
      </c>
      <c r="B725" s="2" t="s">
        <v>562</v>
      </c>
      <c r="C725" s="3" t="s">
        <v>181</v>
      </c>
      <c r="D725" s="2" t="s">
        <v>15</v>
      </c>
      <c r="E725" s="2" t="s">
        <v>226</v>
      </c>
      <c r="F725" s="2" t="s">
        <v>226</v>
      </c>
      <c r="G725" s="4">
        <v>5.1948051948051951E-2</v>
      </c>
      <c r="H725" s="4">
        <v>0.890625</v>
      </c>
      <c r="I725" s="7" t="s">
        <v>11</v>
      </c>
      <c r="J725" s="5">
        <v>0.73684210526315785</v>
      </c>
      <c r="K725" s="18" t="s">
        <v>51</v>
      </c>
      <c r="L725" s="6">
        <v>2308000</v>
      </c>
    </row>
    <row r="726" spans="1:12" hidden="1" x14ac:dyDescent="0.3">
      <c r="A726" s="2" t="s">
        <v>446</v>
      </c>
      <c r="B726" s="2" t="s">
        <v>562</v>
      </c>
      <c r="C726" s="3" t="s">
        <v>181</v>
      </c>
      <c r="D726" s="2" t="s">
        <v>20</v>
      </c>
      <c r="E726" s="2" t="s">
        <v>458</v>
      </c>
      <c r="F726" s="2" t="s">
        <v>458</v>
      </c>
      <c r="G726" s="4">
        <v>5.1546391752577319E-3</v>
      </c>
      <c r="H726" s="4">
        <v>0.82608695652173914</v>
      </c>
      <c r="I726" s="7">
        <v>10.957746478873201</v>
      </c>
      <c r="J726" s="5">
        <v>0.7225433526011561</v>
      </c>
      <c r="K726" s="18" t="s">
        <v>340</v>
      </c>
      <c r="L726" s="6">
        <v>3711000</v>
      </c>
    </row>
    <row r="727" spans="1:12" hidden="1" x14ac:dyDescent="0.3">
      <c r="A727" s="2" t="s">
        <v>446</v>
      </c>
      <c r="B727" s="2" t="s">
        <v>562</v>
      </c>
      <c r="C727" s="3" t="s">
        <v>181</v>
      </c>
      <c r="D727" s="2" t="s">
        <v>18</v>
      </c>
      <c r="E727" s="2" t="s">
        <v>462</v>
      </c>
      <c r="F727" s="2" t="s">
        <v>462</v>
      </c>
      <c r="G727" s="4">
        <v>2.8469750889679714E-2</v>
      </c>
      <c r="H727" s="4">
        <v>0.82352941176470584</v>
      </c>
      <c r="I727" s="7">
        <v>15.588235294117601</v>
      </c>
      <c r="J727" s="4">
        <v>0.74761904761904763</v>
      </c>
      <c r="K727" s="18" t="s">
        <v>343</v>
      </c>
      <c r="L727" s="6">
        <v>3341000</v>
      </c>
    </row>
    <row r="728" spans="1:12" hidden="1" x14ac:dyDescent="0.3">
      <c r="A728" s="2" t="s">
        <v>446</v>
      </c>
      <c r="B728" s="2" t="s">
        <v>562</v>
      </c>
      <c r="C728" s="3" t="s">
        <v>181</v>
      </c>
      <c r="D728" s="2" t="s">
        <v>18</v>
      </c>
      <c r="E728" s="2" t="s">
        <v>486</v>
      </c>
      <c r="F728" s="2" t="s">
        <v>487</v>
      </c>
      <c r="G728" s="4">
        <v>5.3763440860215055E-2</v>
      </c>
      <c r="H728" s="4">
        <v>0.8351648351648352</v>
      </c>
      <c r="I728" s="7">
        <v>16.326923076923102</v>
      </c>
      <c r="J728" s="4">
        <v>0.74452554744525545</v>
      </c>
      <c r="K728" s="18" t="s">
        <v>455</v>
      </c>
      <c r="L728" s="6">
        <v>3341000</v>
      </c>
    </row>
    <row r="729" spans="1:12" hidden="1" x14ac:dyDescent="0.3">
      <c r="A729" s="2" t="s">
        <v>446</v>
      </c>
      <c r="B729" s="2" t="s">
        <v>562</v>
      </c>
      <c r="C729" s="3" t="s">
        <v>181</v>
      </c>
      <c r="D729" s="2" t="s">
        <v>15</v>
      </c>
      <c r="E729" s="2" t="s">
        <v>464</v>
      </c>
      <c r="F729" s="2" t="s">
        <v>464</v>
      </c>
      <c r="G729" s="4">
        <v>3.0640668523676879E-2</v>
      </c>
      <c r="H729" s="4">
        <v>0.84057971014492749</v>
      </c>
      <c r="I729" s="7">
        <v>12.269841269841301</v>
      </c>
      <c r="J729" s="4">
        <v>0.61386138613861385</v>
      </c>
      <c r="K729" s="18" t="s">
        <v>54</v>
      </c>
      <c r="L729" s="6">
        <v>3085000</v>
      </c>
    </row>
    <row r="730" spans="1:12" hidden="1" x14ac:dyDescent="0.3">
      <c r="A730" s="2" t="s">
        <v>446</v>
      </c>
      <c r="B730" s="2" t="s">
        <v>562</v>
      </c>
      <c r="C730" s="3" t="s">
        <v>181</v>
      </c>
      <c r="D730" s="2" t="s">
        <v>18</v>
      </c>
      <c r="E730" s="2" t="s">
        <v>237</v>
      </c>
      <c r="F730" s="2" t="s">
        <v>554</v>
      </c>
      <c r="G730" s="4">
        <v>1.9736842105263157E-2</v>
      </c>
      <c r="H730" s="4" t="s">
        <v>11</v>
      </c>
      <c r="I730" s="7" t="s">
        <v>11</v>
      </c>
      <c r="J730" s="4">
        <v>0.53409090909090906</v>
      </c>
      <c r="K730" s="18" t="s">
        <v>11</v>
      </c>
      <c r="L730" s="6">
        <v>1484000</v>
      </c>
    </row>
    <row r="731" spans="1:12" hidden="1" x14ac:dyDescent="0.3">
      <c r="A731" s="2" t="s">
        <v>446</v>
      </c>
      <c r="B731" s="2" t="s">
        <v>562</v>
      </c>
      <c r="C731" s="3" t="s">
        <v>181</v>
      </c>
      <c r="D731" s="2" t="s">
        <v>18</v>
      </c>
      <c r="E731" s="2" t="s">
        <v>397</v>
      </c>
      <c r="F731" s="2" t="s">
        <v>563</v>
      </c>
      <c r="G731" s="4">
        <v>5.0656660412757973E-2</v>
      </c>
      <c r="H731" s="4" t="s">
        <v>11</v>
      </c>
      <c r="I731" s="7">
        <v>13.818181818181801</v>
      </c>
      <c r="J731" s="4">
        <v>0.69230769230769229</v>
      </c>
      <c r="K731" s="18" t="s">
        <v>54</v>
      </c>
      <c r="L731" s="6">
        <v>1551600</v>
      </c>
    </row>
    <row r="732" spans="1:12" hidden="1" x14ac:dyDescent="0.3">
      <c r="A732" s="2" t="s">
        <v>446</v>
      </c>
      <c r="B732" s="2" t="s">
        <v>562</v>
      </c>
      <c r="C732" s="3" t="s">
        <v>181</v>
      </c>
      <c r="D732" s="2" t="s">
        <v>20</v>
      </c>
      <c r="E732" s="2" t="s">
        <v>284</v>
      </c>
      <c r="F732" s="2" t="s">
        <v>284</v>
      </c>
      <c r="G732" s="4">
        <v>2.3529411764705882E-2</v>
      </c>
      <c r="H732" s="4">
        <v>0.8764044943820225</v>
      </c>
      <c r="I732" s="7">
        <v>12.2040816326531</v>
      </c>
      <c r="J732" s="4">
        <v>0.39130434782608697</v>
      </c>
      <c r="K732" s="18" t="s">
        <v>11</v>
      </c>
      <c r="L732" s="6">
        <v>3920000</v>
      </c>
    </row>
    <row r="733" spans="1:12" hidden="1" x14ac:dyDescent="0.3">
      <c r="A733" s="2" t="s">
        <v>446</v>
      </c>
      <c r="B733" s="2" t="s">
        <v>562</v>
      </c>
      <c r="C733" s="3" t="s">
        <v>181</v>
      </c>
      <c r="D733" s="2" t="s">
        <v>20</v>
      </c>
      <c r="E733" s="2" t="s">
        <v>467</v>
      </c>
      <c r="F733" s="2" t="s">
        <v>467</v>
      </c>
      <c r="G733" s="4">
        <v>5.7324840764331211E-2</v>
      </c>
      <c r="H733" s="4">
        <v>0.96969696969696972</v>
      </c>
      <c r="I733" s="7">
        <v>14.490196078431399</v>
      </c>
      <c r="J733" s="4">
        <v>0.94557823129251706</v>
      </c>
      <c r="K733" s="18" t="s">
        <v>190</v>
      </c>
      <c r="L733" s="6">
        <v>6263000</v>
      </c>
    </row>
    <row r="734" spans="1:12" hidden="1" x14ac:dyDescent="0.3">
      <c r="A734" s="2" t="s">
        <v>446</v>
      </c>
      <c r="B734" s="2" t="s">
        <v>562</v>
      </c>
      <c r="C734" s="3" t="s">
        <v>181</v>
      </c>
      <c r="D734" s="2" t="s">
        <v>20</v>
      </c>
      <c r="E734" s="2" t="s">
        <v>285</v>
      </c>
      <c r="F734" s="2" t="s">
        <v>285</v>
      </c>
      <c r="G734" s="4">
        <v>6.8965517241379309E-3</v>
      </c>
      <c r="H734" s="4">
        <v>0.76623376623376627</v>
      </c>
      <c r="I734" s="7">
        <v>12.4857142857143</v>
      </c>
      <c r="J734" s="4">
        <v>0.27826086956521739</v>
      </c>
      <c r="K734" s="18" t="s">
        <v>38</v>
      </c>
      <c r="L734" s="6">
        <v>2621000</v>
      </c>
    </row>
    <row r="735" spans="1:12" hidden="1" x14ac:dyDescent="0.3">
      <c r="A735" s="2" t="s">
        <v>446</v>
      </c>
      <c r="B735" s="2" t="s">
        <v>562</v>
      </c>
      <c r="C735" s="3" t="s">
        <v>181</v>
      </c>
      <c r="D735" s="2" t="s">
        <v>13</v>
      </c>
      <c r="E735" s="2" t="s">
        <v>495</v>
      </c>
      <c r="F735" s="2" t="s">
        <v>564</v>
      </c>
      <c r="G735" s="4">
        <v>1.9230769230769232E-2</v>
      </c>
      <c r="H735" s="4" t="s">
        <v>11</v>
      </c>
      <c r="I735" s="7" t="s">
        <v>11</v>
      </c>
      <c r="J735" s="4">
        <v>0.66666666666666663</v>
      </c>
      <c r="K735" s="18" t="s">
        <v>38</v>
      </c>
      <c r="L735" s="6">
        <v>1972000</v>
      </c>
    </row>
    <row r="736" spans="1:12" hidden="1" x14ac:dyDescent="0.3">
      <c r="A736" s="2" t="s">
        <v>446</v>
      </c>
      <c r="B736" s="2" t="s">
        <v>562</v>
      </c>
      <c r="C736" s="3" t="s">
        <v>181</v>
      </c>
      <c r="D736" s="2" t="s">
        <v>13</v>
      </c>
      <c r="E736" s="2" t="s">
        <v>286</v>
      </c>
      <c r="F736" s="2" t="s">
        <v>286</v>
      </c>
      <c r="G736" s="4">
        <v>3.2258064516129031E-2</v>
      </c>
      <c r="H736" s="4">
        <v>0.88636363636363635</v>
      </c>
      <c r="I736" s="7" t="s">
        <v>11</v>
      </c>
      <c r="J736" s="4">
        <v>0.81981981981981977</v>
      </c>
      <c r="K736" s="18" t="s">
        <v>38</v>
      </c>
      <c r="L736" s="6">
        <v>1972000</v>
      </c>
    </row>
    <row r="737" spans="1:12" hidden="1" x14ac:dyDescent="0.3">
      <c r="A737" s="2" t="s">
        <v>446</v>
      </c>
      <c r="B737" s="2" t="s">
        <v>562</v>
      </c>
      <c r="C737" s="3" t="s">
        <v>181</v>
      </c>
      <c r="D737" s="2" t="s">
        <v>13</v>
      </c>
      <c r="E737" s="2" t="s">
        <v>288</v>
      </c>
      <c r="F737" s="2" t="s">
        <v>565</v>
      </c>
      <c r="G737" s="4">
        <v>1.0869565217391304E-2</v>
      </c>
      <c r="H737" s="4">
        <v>0.8936170212765957</v>
      </c>
      <c r="I737" s="7" t="s">
        <v>11</v>
      </c>
      <c r="J737" s="8">
        <v>0.74698795180722888</v>
      </c>
      <c r="K737" s="18" t="s">
        <v>32</v>
      </c>
      <c r="L737" s="6">
        <v>2308000</v>
      </c>
    </row>
    <row r="738" spans="1:12" hidden="1" x14ac:dyDescent="0.3">
      <c r="A738" s="2" t="s">
        <v>446</v>
      </c>
      <c r="B738" s="2" t="s">
        <v>562</v>
      </c>
      <c r="C738" s="3" t="s">
        <v>181</v>
      </c>
      <c r="D738" s="2" t="s">
        <v>13</v>
      </c>
      <c r="E738" s="2" t="s">
        <v>297</v>
      </c>
      <c r="F738" s="2" t="s">
        <v>297</v>
      </c>
      <c r="G738" s="4">
        <v>4.046242774566474E-2</v>
      </c>
      <c r="H738" s="4">
        <v>0.93506493506493504</v>
      </c>
      <c r="I738" s="7">
        <v>10.352112676056301</v>
      </c>
      <c r="J738" s="4">
        <v>0.89221556886227549</v>
      </c>
      <c r="K738" s="18" t="s">
        <v>35</v>
      </c>
      <c r="L738" s="6">
        <v>2203000</v>
      </c>
    </row>
    <row r="739" spans="1:12" hidden="1" x14ac:dyDescent="0.3">
      <c r="A739" s="2" t="s">
        <v>446</v>
      </c>
      <c r="B739" s="2" t="s">
        <v>562</v>
      </c>
      <c r="C739" s="3" t="s">
        <v>181</v>
      </c>
      <c r="D739" s="2" t="s">
        <v>13</v>
      </c>
      <c r="E739" s="2" t="s">
        <v>300</v>
      </c>
      <c r="F739" s="2" t="s">
        <v>566</v>
      </c>
      <c r="G739" s="4">
        <v>1.935483870967742E-2</v>
      </c>
      <c r="H739" s="4">
        <v>0.78481012658227844</v>
      </c>
      <c r="I739" s="7">
        <v>14.241379310344801</v>
      </c>
      <c r="J739" s="4">
        <v>0.52238805970149249</v>
      </c>
      <c r="K739" s="18" t="s">
        <v>38</v>
      </c>
      <c r="L739" s="6">
        <v>2273000</v>
      </c>
    </row>
    <row r="740" spans="1:12" hidden="1" x14ac:dyDescent="0.3">
      <c r="A740" s="2" t="s">
        <v>446</v>
      </c>
      <c r="B740" s="2" t="s">
        <v>562</v>
      </c>
      <c r="C740" s="3" t="s">
        <v>181</v>
      </c>
      <c r="D740" s="2" t="s">
        <v>13</v>
      </c>
      <c r="E740" s="2" t="s">
        <v>469</v>
      </c>
      <c r="F740" s="2" t="s">
        <v>567</v>
      </c>
      <c r="G740" s="4">
        <v>0.11428571428571428</v>
      </c>
      <c r="H740" s="4">
        <v>0.87654320987654322</v>
      </c>
      <c r="I740" s="7">
        <v>12.296296296296298</v>
      </c>
      <c r="J740" s="4">
        <v>0.80487804878048785</v>
      </c>
      <c r="K740" s="18" t="s">
        <v>38</v>
      </c>
      <c r="L740" s="6">
        <v>2203000</v>
      </c>
    </row>
    <row r="741" spans="1:12" hidden="1" x14ac:dyDescent="0.3">
      <c r="A741" s="2" t="s">
        <v>446</v>
      </c>
      <c r="B741" s="2" t="s">
        <v>562</v>
      </c>
      <c r="C741" s="3" t="s">
        <v>181</v>
      </c>
      <c r="D741" s="2" t="s">
        <v>13</v>
      </c>
      <c r="E741" s="2" t="s">
        <v>500</v>
      </c>
      <c r="F741" s="2" t="s">
        <v>725</v>
      </c>
      <c r="G741" s="4">
        <v>6.5573770491803282E-2</v>
      </c>
      <c r="H741" s="4">
        <v>0.85416666666666663</v>
      </c>
      <c r="I741" s="7" t="s">
        <v>11</v>
      </c>
      <c r="J741" s="4">
        <v>0.9464285714285714</v>
      </c>
      <c r="K741" s="18" t="s">
        <v>11</v>
      </c>
      <c r="L741" s="6">
        <v>2029000</v>
      </c>
    </row>
    <row r="742" spans="1:12" x14ac:dyDescent="0.3">
      <c r="A742" s="2" t="s">
        <v>446</v>
      </c>
      <c r="B742" s="2" t="s">
        <v>562</v>
      </c>
      <c r="C742" s="3" t="s">
        <v>181</v>
      </c>
      <c r="D742" s="2" t="s">
        <v>25</v>
      </c>
      <c r="E742" s="2" t="s">
        <v>471</v>
      </c>
      <c r="F742" s="2" t="s">
        <v>471</v>
      </c>
      <c r="G742" s="4">
        <v>7.0000000000000007E-2</v>
      </c>
      <c r="H742" s="4">
        <v>0.8571428571428571</v>
      </c>
      <c r="I742" s="7">
        <v>14.741935483871</v>
      </c>
      <c r="J742" s="4">
        <v>0.73255813953488369</v>
      </c>
      <c r="K742" s="18" t="s">
        <v>35</v>
      </c>
      <c r="L742" s="6">
        <v>2900000</v>
      </c>
    </row>
    <row r="743" spans="1:12" hidden="1" x14ac:dyDescent="0.3">
      <c r="A743" s="2" t="s">
        <v>446</v>
      </c>
      <c r="B743" s="2" t="s">
        <v>562</v>
      </c>
      <c r="C743" s="3" t="s">
        <v>181</v>
      </c>
      <c r="D743" s="2" t="s">
        <v>13</v>
      </c>
      <c r="E743" s="2" t="s">
        <v>14</v>
      </c>
      <c r="F743" s="2" t="s">
        <v>569</v>
      </c>
      <c r="G743" s="4">
        <v>0.18181818181818182</v>
      </c>
      <c r="H743" s="4">
        <v>0.85624999999999996</v>
      </c>
      <c r="I743" s="7">
        <v>4.2608695652173925</v>
      </c>
      <c r="J743" s="5">
        <v>0.20384615384615384</v>
      </c>
      <c r="K743" s="18" t="s">
        <v>104</v>
      </c>
      <c r="L743" s="6">
        <v>1316000</v>
      </c>
    </row>
    <row r="744" spans="1:12" hidden="1" x14ac:dyDescent="0.3">
      <c r="A744" s="2" t="s">
        <v>446</v>
      </c>
      <c r="B744" s="2" t="s">
        <v>562</v>
      </c>
      <c r="C744" s="3" t="s">
        <v>181</v>
      </c>
      <c r="D744" s="2" t="s">
        <v>15</v>
      </c>
      <c r="E744" s="2" t="s">
        <v>16</v>
      </c>
      <c r="F744" s="2" t="s">
        <v>570</v>
      </c>
      <c r="G744" s="4">
        <v>0.68894601542416456</v>
      </c>
      <c r="H744" s="4">
        <v>0.80722891566265065</v>
      </c>
      <c r="I744" s="7">
        <v>4.2714285714285705</v>
      </c>
      <c r="J744" s="4">
        <v>0.38009049773755654</v>
      </c>
      <c r="K744" s="18" t="s">
        <v>11</v>
      </c>
      <c r="L744" s="6">
        <v>1369000</v>
      </c>
    </row>
    <row r="745" spans="1:12" hidden="1" x14ac:dyDescent="0.3">
      <c r="A745" s="2" t="s">
        <v>446</v>
      </c>
      <c r="B745" s="2" t="s">
        <v>562</v>
      </c>
      <c r="C745" s="3" t="s">
        <v>181</v>
      </c>
      <c r="D745" s="2" t="s">
        <v>18</v>
      </c>
      <c r="E745" s="2" t="s">
        <v>19</v>
      </c>
      <c r="F745" s="2" t="s">
        <v>571</v>
      </c>
      <c r="G745" s="4">
        <v>0.59430604982206403</v>
      </c>
      <c r="H745" s="4">
        <v>0.66863905325443784</v>
      </c>
      <c r="I745" s="7">
        <v>5.0306122448979584</v>
      </c>
      <c r="J745" s="4">
        <v>0.42424242424242425</v>
      </c>
      <c r="K745" s="18" t="s">
        <v>38</v>
      </c>
      <c r="L745" s="6">
        <v>1333400</v>
      </c>
    </row>
    <row r="746" spans="1:12" hidden="1" x14ac:dyDescent="0.3">
      <c r="A746" s="2" t="s">
        <v>446</v>
      </c>
      <c r="B746" s="2" t="s">
        <v>562</v>
      </c>
      <c r="C746" s="3" t="s">
        <v>181</v>
      </c>
      <c r="D746" s="2" t="s">
        <v>13</v>
      </c>
      <c r="E746" s="2" t="s">
        <v>74</v>
      </c>
      <c r="F746" s="2" t="s">
        <v>572</v>
      </c>
      <c r="G746" s="4">
        <v>0.14516129032258066</v>
      </c>
      <c r="H746" s="4">
        <v>0.80645161290322576</v>
      </c>
      <c r="I746" s="7" t="s">
        <v>11</v>
      </c>
      <c r="J746" s="4">
        <v>0.23529411764705882</v>
      </c>
      <c r="K746" s="18" t="s">
        <v>11</v>
      </c>
      <c r="L746" s="6">
        <v>1266333.3333333333</v>
      </c>
    </row>
    <row r="747" spans="1:12" hidden="1" x14ac:dyDescent="0.3">
      <c r="A747" s="2" t="s">
        <v>446</v>
      </c>
      <c r="B747" s="2" t="s">
        <v>562</v>
      </c>
      <c r="C747" s="3" t="s">
        <v>181</v>
      </c>
      <c r="D747" s="2" t="s">
        <v>20</v>
      </c>
      <c r="E747" s="2" t="s">
        <v>21</v>
      </c>
      <c r="F747" s="2" t="s">
        <v>573</v>
      </c>
      <c r="G747" s="4">
        <v>6.6777963272120197E-2</v>
      </c>
      <c r="H747" s="4">
        <v>0.78632478632478631</v>
      </c>
      <c r="I747" s="7">
        <v>5.5405405405405377</v>
      </c>
      <c r="J747" s="4">
        <v>0.29040404040404039</v>
      </c>
      <c r="K747" s="18" t="s">
        <v>23</v>
      </c>
      <c r="L747" s="6">
        <v>1507500</v>
      </c>
    </row>
    <row r="748" spans="1:12" hidden="1" x14ac:dyDescent="0.3">
      <c r="A748" s="2" t="s">
        <v>446</v>
      </c>
      <c r="B748" s="2" t="s">
        <v>562</v>
      </c>
      <c r="C748" s="3" t="s">
        <v>181</v>
      </c>
      <c r="D748" s="2" t="s">
        <v>18</v>
      </c>
      <c r="E748" s="2" t="s">
        <v>135</v>
      </c>
      <c r="F748" s="2" t="s">
        <v>574</v>
      </c>
      <c r="G748" s="4">
        <v>0.54216867469879515</v>
      </c>
      <c r="H748" s="4">
        <v>0.71724137931034482</v>
      </c>
      <c r="I748" s="7">
        <v>5.0444444444444452</v>
      </c>
      <c r="J748" s="5">
        <v>0.40909090909090912</v>
      </c>
      <c r="K748" s="18" t="s">
        <v>11</v>
      </c>
      <c r="L748" s="6">
        <v>1345000</v>
      </c>
    </row>
    <row r="749" spans="1:12" hidden="1" x14ac:dyDescent="0.3">
      <c r="A749" s="2" t="s">
        <v>446</v>
      </c>
      <c r="B749" s="2" t="s">
        <v>562</v>
      </c>
      <c r="C749" s="3" t="s">
        <v>181</v>
      </c>
      <c r="D749" s="2" t="s">
        <v>15</v>
      </c>
      <c r="E749" s="2" t="s">
        <v>40</v>
      </c>
      <c r="F749" s="2" t="s">
        <v>763</v>
      </c>
      <c r="G749" s="4">
        <v>0.5855855855855856</v>
      </c>
      <c r="H749" s="4">
        <v>0.83974358974358976</v>
      </c>
      <c r="I749" s="7">
        <v>4.5319148936170173</v>
      </c>
      <c r="J749" s="4">
        <v>0.51851851851851849</v>
      </c>
      <c r="K749" s="18" t="s">
        <v>11</v>
      </c>
      <c r="L749" s="6">
        <v>1332000</v>
      </c>
    </row>
    <row r="750" spans="1:12" hidden="1" x14ac:dyDescent="0.3">
      <c r="A750" s="2" t="s">
        <v>446</v>
      </c>
      <c r="B750" s="2" t="s">
        <v>562</v>
      </c>
      <c r="C750" s="3" t="s">
        <v>181</v>
      </c>
      <c r="D750" s="2" t="s">
        <v>18</v>
      </c>
      <c r="E750" s="2" t="s">
        <v>24</v>
      </c>
      <c r="F750" s="2" t="s">
        <v>575</v>
      </c>
      <c r="G750" s="4">
        <v>0.36912751677852351</v>
      </c>
      <c r="H750" s="4">
        <v>0.66666666666666663</v>
      </c>
      <c r="I750" s="7">
        <v>5.7288135593220355</v>
      </c>
      <c r="J750" s="4">
        <v>0.34200743494423791</v>
      </c>
      <c r="K750" s="18" t="s">
        <v>17</v>
      </c>
      <c r="L750" s="6">
        <v>1272875</v>
      </c>
    </row>
    <row r="751" spans="1:12" x14ac:dyDescent="0.3">
      <c r="A751" s="2" t="s">
        <v>446</v>
      </c>
      <c r="B751" s="2" t="s">
        <v>562</v>
      </c>
      <c r="C751" s="3" t="s">
        <v>181</v>
      </c>
      <c r="D751" s="2" t="s">
        <v>25</v>
      </c>
      <c r="E751" s="2" t="s">
        <v>266</v>
      </c>
      <c r="F751" s="2" t="s">
        <v>266</v>
      </c>
      <c r="G751" s="4">
        <v>1.7543859649122806E-2</v>
      </c>
      <c r="H751" s="4">
        <v>0.85227272727272729</v>
      </c>
      <c r="I751" s="7">
        <v>10.46875</v>
      </c>
      <c r="J751" s="4">
        <v>0.53289473684210531</v>
      </c>
      <c r="K751" s="18" t="s">
        <v>38</v>
      </c>
      <c r="L751" s="6">
        <v>2308000</v>
      </c>
    </row>
    <row r="752" spans="1:12" hidden="1" x14ac:dyDescent="0.3">
      <c r="A752" s="2" t="s">
        <v>446</v>
      </c>
      <c r="B752" s="2" t="s">
        <v>562</v>
      </c>
      <c r="C752" s="3" t="s">
        <v>181</v>
      </c>
      <c r="D752" s="2" t="s">
        <v>202</v>
      </c>
      <c r="E752" s="2" t="s">
        <v>202</v>
      </c>
      <c r="F752" s="2" t="s">
        <v>202</v>
      </c>
      <c r="G752" s="4">
        <v>5.5172413793103448E-2</v>
      </c>
      <c r="H752" s="4">
        <v>0.82499999999999996</v>
      </c>
      <c r="I752" s="7">
        <v>20.2826086956522</v>
      </c>
      <c r="J752" s="4">
        <v>0.63291139240506333</v>
      </c>
      <c r="K752" s="18" t="s">
        <v>340</v>
      </c>
      <c r="L752" s="6">
        <v>3480000</v>
      </c>
    </row>
    <row r="753" spans="1:12" hidden="1" x14ac:dyDescent="0.3">
      <c r="A753" s="2" t="s">
        <v>446</v>
      </c>
      <c r="B753" s="2" t="s">
        <v>576</v>
      </c>
      <c r="C753" s="3" t="s">
        <v>43</v>
      </c>
      <c r="D753" s="2" t="s">
        <v>70</v>
      </c>
      <c r="E753" s="2" t="s">
        <v>448</v>
      </c>
      <c r="F753" s="2" t="s">
        <v>448</v>
      </c>
      <c r="G753" s="4">
        <v>0</v>
      </c>
      <c r="H753" s="4">
        <v>0.91044776119402981</v>
      </c>
      <c r="I753" s="7" t="s">
        <v>11</v>
      </c>
      <c r="J753" s="5">
        <v>0.59615384615384615</v>
      </c>
      <c r="K753" s="18" t="s">
        <v>54</v>
      </c>
      <c r="L753" s="6">
        <v>3248000</v>
      </c>
    </row>
    <row r="754" spans="1:12" x14ac:dyDescent="0.3">
      <c r="A754" s="2" t="s">
        <v>446</v>
      </c>
      <c r="B754" s="2" t="s">
        <v>576</v>
      </c>
      <c r="C754" s="3" t="s">
        <v>43</v>
      </c>
      <c r="D754" s="2" t="s">
        <v>25</v>
      </c>
      <c r="E754" s="2" t="s">
        <v>539</v>
      </c>
      <c r="F754" s="2" t="s">
        <v>539</v>
      </c>
      <c r="G754" s="4">
        <v>0.16666666666666666</v>
      </c>
      <c r="H754" s="4">
        <v>0.65384615384615385</v>
      </c>
      <c r="I754" s="7" t="s">
        <v>11</v>
      </c>
      <c r="J754" s="4">
        <v>0.45238095238095238</v>
      </c>
      <c r="K754" s="18" t="s">
        <v>11</v>
      </c>
      <c r="L754" s="6">
        <v>2985000</v>
      </c>
    </row>
    <row r="755" spans="1:12" hidden="1" x14ac:dyDescent="0.3">
      <c r="A755" s="2" t="s">
        <v>446</v>
      </c>
      <c r="B755" s="2" t="s">
        <v>576</v>
      </c>
      <c r="C755" s="3" t="s">
        <v>43</v>
      </c>
      <c r="D755" s="2" t="s">
        <v>20</v>
      </c>
      <c r="E755" s="2" t="s">
        <v>282</v>
      </c>
      <c r="F755" s="2" t="s">
        <v>282</v>
      </c>
      <c r="G755" s="4">
        <v>0</v>
      </c>
      <c r="H755" s="4">
        <v>0.94</v>
      </c>
      <c r="I755" s="7">
        <v>10.7368421052632</v>
      </c>
      <c r="J755" s="5">
        <v>0.3392857142857143</v>
      </c>
      <c r="K755" s="18" t="s">
        <v>11</v>
      </c>
      <c r="L755" s="6">
        <v>3214000</v>
      </c>
    </row>
    <row r="756" spans="1:12" hidden="1" x14ac:dyDescent="0.3">
      <c r="A756" s="2" t="s">
        <v>446</v>
      </c>
      <c r="B756" s="2" t="s">
        <v>576</v>
      </c>
      <c r="C756" s="3" t="s">
        <v>43</v>
      </c>
      <c r="D756" s="2" t="s">
        <v>18</v>
      </c>
      <c r="E756" s="2" t="s">
        <v>481</v>
      </c>
      <c r="F756" s="2" t="s">
        <v>482</v>
      </c>
      <c r="G756" s="4">
        <v>3.0303030303030304E-2</v>
      </c>
      <c r="H756" s="4">
        <v>0.82051282051282048</v>
      </c>
      <c r="I756" s="7" t="s">
        <v>11</v>
      </c>
      <c r="J756" s="5">
        <v>0.76666666666666672</v>
      </c>
      <c r="K756" s="18" t="s">
        <v>340</v>
      </c>
      <c r="L756" s="6">
        <v>3645000</v>
      </c>
    </row>
    <row r="757" spans="1:12" hidden="1" x14ac:dyDescent="0.3">
      <c r="A757" s="2" t="s">
        <v>446</v>
      </c>
      <c r="B757" s="2" t="s">
        <v>576</v>
      </c>
      <c r="C757" s="3" t="s">
        <v>43</v>
      </c>
      <c r="D757" s="2" t="s">
        <v>15</v>
      </c>
      <c r="E757" s="2" t="s">
        <v>464</v>
      </c>
      <c r="F757" s="2" t="s">
        <v>464</v>
      </c>
      <c r="G757" s="4">
        <v>1.2738853503184714E-2</v>
      </c>
      <c r="H757" s="4">
        <v>0.80434782608695654</v>
      </c>
      <c r="I757" s="7">
        <v>12.566037735849099</v>
      </c>
      <c r="J757" s="4">
        <v>0.59375</v>
      </c>
      <c r="K757" s="18" t="s">
        <v>11</v>
      </c>
      <c r="L757" s="6">
        <v>3397000</v>
      </c>
    </row>
    <row r="758" spans="1:12" hidden="1" x14ac:dyDescent="0.3">
      <c r="A758" s="2" t="s">
        <v>446</v>
      </c>
      <c r="B758" s="2" t="s">
        <v>576</v>
      </c>
      <c r="C758" s="3" t="s">
        <v>43</v>
      </c>
      <c r="D758" s="2" t="s">
        <v>70</v>
      </c>
      <c r="E758" s="2" t="s">
        <v>522</v>
      </c>
      <c r="F758" s="2" t="s">
        <v>522</v>
      </c>
      <c r="G758" s="4">
        <v>6.6225165562913907E-3</v>
      </c>
      <c r="H758" s="4">
        <v>0.88095238095238093</v>
      </c>
      <c r="I758" s="7">
        <v>17.393939393939402</v>
      </c>
      <c r="J758" s="4">
        <v>0.6495726495726496</v>
      </c>
      <c r="K758" s="18" t="s">
        <v>140</v>
      </c>
      <c r="L758" s="6">
        <v>4345000</v>
      </c>
    </row>
    <row r="759" spans="1:12" hidden="1" x14ac:dyDescent="0.3">
      <c r="A759" s="2" t="s">
        <v>446</v>
      </c>
      <c r="B759" s="2" t="s">
        <v>576</v>
      </c>
      <c r="C759" s="3" t="s">
        <v>43</v>
      </c>
      <c r="D759" s="2" t="s">
        <v>13</v>
      </c>
      <c r="E759" s="2" t="s">
        <v>286</v>
      </c>
      <c r="F759" s="2" t="s">
        <v>286</v>
      </c>
      <c r="G759" s="4">
        <v>0</v>
      </c>
      <c r="H759" s="4">
        <v>0.77419354838709675</v>
      </c>
      <c r="I759" s="7" t="s">
        <v>11</v>
      </c>
      <c r="J759" s="4">
        <v>0.86315789473684212</v>
      </c>
      <c r="K759" s="18" t="s">
        <v>38</v>
      </c>
      <c r="L759" s="6">
        <v>2460000</v>
      </c>
    </row>
    <row r="760" spans="1:12" hidden="1" x14ac:dyDescent="0.3">
      <c r="A760" s="2" t="s">
        <v>446</v>
      </c>
      <c r="B760" s="2" t="s">
        <v>576</v>
      </c>
      <c r="C760" s="3" t="s">
        <v>43</v>
      </c>
      <c r="D760" s="2" t="s">
        <v>13</v>
      </c>
      <c r="E760" s="2" t="s">
        <v>288</v>
      </c>
      <c r="F760" s="2" t="s">
        <v>565</v>
      </c>
      <c r="G760" s="4">
        <v>2.2727272727272728E-2</v>
      </c>
      <c r="H760" s="4">
        <v>0.77777777777777779</v>
      </c>
      <c r="I760" s="7">
        <v>9.7631578947368407</v>
      </c>
      <c r="J760" s="4">
        <v>0.89873417721518989</v>
      </c>
      <c r="K760" s="18" t="s">
        <v>38</v>
      </c>
      <c r="L760" s="6">
        <v>2550000</v>
      </c>
    </row>
    <row r="761" spans="1:12" hidden="1" x14ac:dyDescent="0.3">
      <c r="A761" s="2" t="s">
        <v>446</v>
      </c>
      <c r="B761" s="2" t="s">
        <v>576</v>
      </c>
      <c r="C761" s="3" t="s">
        <v>43</v>
      </c>
      <c r="D761" s="2" t="s">
        <v>13</v>
      </c>
      <c r="E761" s="2" t="s">
        <v>297</v>
      </c>
      <c r="F761" s="2" t="s">
        <v>297</v>
      </c>
      <c r="G761" s="4">
        <v>3.0042918454935622E-2</v>
      </c>
      <c r="H761" s="4">
        <v>0.88541666666666663</v>
      </c>
      <c r="I761" s="7">
        <v>10.9878048780488</v>
      </c>
      <c r="J761" s="4">
        <v>0.97272727272727277</v>
      </c>
      <c r="K761" s="18" t="s">
        <v>35</v>
      </c>
      <c r="L761" s="6">
        <v>2557000</v>
      </c>
    </row>
    <row r="762" spans="1:12" hidden="1" x14ac:dyDescent="0.3">
      <c r="A762" s="2" t="s">
        <v>446</v>
      </c>
      <c r="B762" s="2" t="s">
        <v>576</v>
      </c>
      <c r="C762" s="3" t="s">
        <v>43</v>
      </c>
      <c r="D762" s="2" t="s">
        <v>13</v>
      </c>
      <c r="E762" s="2" t="s">
        <v>497</v>
      </c>
      <c r="F762" s="2" t="s">
        <v>497</v>
      </c>
      <c r="G762" s="4">
        <v>6.3492063492063489E-2</v>
      </c>
      <c r="H762" s="4">
        <v>0.9464285714285714</v>
      </c>
      <c r="I762" s="7">
        <v>13.2</v>
      </c>
      <c r="J762" s="4">
        <v>0.5043478260869565</v>
      </c>
      <c r="K762" s="18" t="s">
        <v>35</v>
      </c>
      <c r="L762" s="6">
        <v>2460000</v>
      </c>
    </row>
    <row r="763" spans="1:12" hidden="1" x14ac:dyDescent="0.3">
      <c r="A763" s="2" t="s">
        <v>446</v>
      </c>
      <c r="B763" s="2" t="s">
        <v>576</v>
      </c>
      <c r="C763" s="3" t="s">
        <v>43</v>
      </c>
      <c r="D763" s="2" t="s">
        <v>13</v>
      </c>
      <c r="E763" s="2" t="s">
        <v>499</v>
      </c>
      <c r="F763" s="2" t="s">
        <v>499</v>
      </c>
      <c r="G763" s="4">
        <v>6.5789473684210523E-2</v>
      </c>
      <c r="H763" s="4">
        <v>0.71739130434782605</v>
      </c>
      <c r="I763" s="7">
        <v>13.653846153846199</v>
      </c>
      <c r="J763" s="4">
        <v>0.72602739726027399</v>
      </c>
      <c r="K763" s="18" t="s">
        <v>11</v>
      </c>
      <c r="L763" s="6">
        <v>2460000</v>
      </c>
    </row>
    <row r="764" spans="1:12" hidden="1" x14ac:dyDescent="0.3">
      <c r="A764" s="2" t="s">
        <v>446</v>
      </c>
      <c r="B764" s="2" t="s">
        <v>576</v>
      </c>
      <c r="C764" s="3" t="s">
        <v>43</v>
      </c>
      <c r="D764" s="2" t="s">
        <v>13</v>
      </c>
      <c r="E764" s="2" t="s">
        <v>300</v>
      </c>
      <c r="F764" s="2" t="s">
        <v>301</v>
      </c>
      <c r="G764" s="4">
        <v>1.4814814814814815E-2</v>
      </c>
      <c r="H764" s="4">
        <v>0.82089552238805974</v>
      </c>
      <c r="I764" s="7">
        <v>12.560975609756101</v>
      </c>
      <c r="J764" s="4">
        <v>0.58139534883720934</v>
      </c>
      <c r="K764" s="18" t="s">
        <v>38</v>
      </c>
      <c r="L764" s="6">
        <v>2985000</v>
      </c>
    </row>
    <row r="765" spans="1:12" hidden="1" x14ac:dyDescent="0.3">
      <c r="A765" s="2" t="s">
        <v>446</v>
      </c>
      <c r="B765" s="2" t="s">
        <v>576</v>
      </c>
      <c r="C765" s="3" t="s">
        <v>43</v>
      </c>
      <c r="D765" s="2" t="s">
        <v>13</v>
      </c>
      <c r="E765" s="2" t="s">
        <v>500</v>
      </c>
      <c r="F765" s="2" t="s">
        <v>577</v>
      </c>
      <c r="G765" s="4">
        <v>1.5151515151515152E-2</v>
      </c>
      <c r="H765" s="4">
        <v>0.90909090909090906</v>
      </c>
      <c r="I765" s="7" t="s">
        <v>11</v>
      </c>
      <c r="J765" s="4">
        <v>0.89655172413793105</v>
      </c>
      <c r="K765" s="18" t="s">
        <v>35</v>
      </c>
      <c r="L765" s="6">
        <v>2460000</v>
      </c>
    </row>
    <row r="766" spans="1:12" hidden="1" x14ac:dyDescent="0.3">
      <c r="A766" s="2" t="s">
        <v>446</v>
      </c>
      <c r="B766" s="2" t="s">
        <v>576</v>
      </c>
      <c r="C766" s="3" t="s">
        <v>43</v>
      </c>
      <c r="D766" s="2" t="s">
        <v>13</v>
      </c>
      <c r="E766" s="2" t="s">
        <v>14</v>
      </c>
      <c r="F766" s="2" t="s">
        <v>578</v>
      </c>
      <c r="G766" s="4">
        <v>0.14727722772277227</v>
      </c>
      <c r="H766" s="4">
        <v>0.83</v>
      </c>
      <c r="I766" s="7">
        <v>4.5</v>
      </c>
      <c r="J766" s="5">
        <v>0.59583333333333333</v>
      </c>
      <c r="K766" s="18" t="s">
        <v>11</v>
      </c>
      <c r="L766" s="6">
        <v>1319000</v>
      </c>
    </row>
    <row r="767" spans="1:12" x14ac:dyDescent="0.3">
      <c r="A767" s="2" t="s">
        <v>446</v>
      </c>
      <c r="B767" s="2" t="s">
        <v>576</v>
      </c>
      <c r="C767" s="3" t="s">
        <v>43</v>
      </c>
      <c r="D767" s="2" t="s">
        <v>25</v>
      </c>
      <c r="E767" s="2" t="s">
        <v>266</v>
      </c>
      <c r="F767" s="2" t="s">
        <v>266</v>
      </c>
      <c r="G767" s="4">
        <v>9.5238095238095247E-3</v>
      </c>
      <c r="H767" s="4">
        <v>0.7678571428571429</v>
      </c>
      <c r="I767" s="7" t="s">
        <v>11</v>
      </c>
      <c r="J767" s="4">
        <v>0.60919540229885061</v>
      </c>
      <c r="K767" s="18" t="s">
        <v>38</v>
      </c>
      <c r="L767" s="6">
        <v>2546000</v>
      </c>
    </row>
    <row r="768" spans="1:12" hidden="1" x14ac:dyDescent="0.3">
      <c r="A768" s="2" t="s">
        <v>446</v>
      </c>
      <c r="B768" s="2" t="s">
        <v>576</v>
      </c>
      <c r="C768" s="3" t="s">
        <v>43</v>
      </c>
      <c r="D768" s="2" t="s">
        <v>202</v>
      </c>
      <c r="E768" s="2" t="s">
        <v>202</v>
      </c>
      <c r="F768" s="2" t="s">
        <v>202</v>
      </c>
      <c r="G768" s="4">
        <v>2.2641509433962263E-2</v>
      </c>
      <c r="H768" s="4">
        <v>0.8606060606060606</v>
      </c>
      <c r="I768" s="7">
        <v>16.694029850746301</v>
      </c>
      <c r="J768" s="4">
        <v>0.60818713450292394</v>
      </c>
      <c r="K768" s="18" t="s">
        <v>54</v>
      </c>
      <c r="L768" s="6">
        <v>4047000</v>
      </c>
    </row>
    <row r="769" spans="1:12" hidden="1" x14ac:dyDescent="0.3">
      <c r="A769" s="2" t="s">
        <v>446</v>
      </c>
      <c r="B769" s="2" t="s">
        <v>579</v>
      </c>
      <c r="C769" s="3" t="s">
        <v>43</v>
      </c>
      <c r="D769" s="2" t="s">
        <v>70</v>
      </c>
      <c r="E769" s="2" t="s">
        <v>448</v>
      </c>
      <c r="F769" s="2" t="s">
        <v>448</v>
      </c>
      <c r="G769" s="4">
        <v>7.8125E-3</v>
      </c>
      <c r="H769" s="4">
        <v>0.87951807228915657</v>
      </c>
      <c r="I769" s="7">
        <v>14.617647058823501</v>
      </c>
      <c r="J769" s="5">
        <v>0.68807339449541283</v>
      </c>
      <c r="K769" s="18" t="s">
        <v>54</v>
      </c>
      <c r="L769" s="6">
        <v>3406000</v>
      </c>
    </row>
    <row r="770" spans="1:12" hidden="1" x14ac:dyDescent="0.3">
      <c r="A770" s="2" t="s">
        <v>446</v>
      </c>
      <c r="B770" s="2" t="s">
        <v>579</v>
      </c>
      <c r="C770" s="3" t="s">
        <v>43</v>
      </c>
      <c r="D770" s="2" t="s">
        <v>20</v>
      </c>
      <c r="E770" s="2" t="s">
        <v>458</v>
      </c>
      <c r="F770" s="2" t="s">
        <v>458</v>
      </c>
      <c r="G770" s="4">
        <v>4.5871559633027525E-3</v>
      </c>
      <c r="H770" s="4">
        <v>0.90322580645161288</v>
      </c>
      <c r="I770" s="7">
        <v>12.805825242718422</v>
      </c>
      <c r="J770" s="5">
        <v>0.8571428571428571</v>
      </c>
      <c r="K770" s="18" t="s">
        <v>343</v>
      </c>
      <c r="L770" s="6">
        <v>3555000</v>
      </c>
    </row>
    <row r="771" spans="1:12" hidden="1" x14ac:dyDescent="0.3">
      <c r="A771" s="2" t="s">
        <v>446</v>
      </c>
      <c r="B771" s="2" t="s">
        <v>579</v>
      </c>
      <c r="C771" s="3" t="s">
        <v>43</v>
      </c>
      <c r="D771" s="2" t="s">
        <v>18</v>
      </c>
      <c r="E771" s="2" t="s">
        <v>481</v>
      </c>
      <c r="F771" s="2" t="s">
        <v>515</v>
      </c>
      <c r="G771" s="4">
        <v>0.13846153846153847</v>
      </c>
      <c r="H771" s="4">
        <v>0.82</v>
      </c>
      <c r="I771" s="7" t="s">
        <v>11</v>
      </c>
      <c r="J771" s="4">
        <v>0.88888888888888884</v>
      </c>
      <c r="K771" s="18" t="s">
        <v>483</v>
      </c>
      <c r="L771" s="6">
        <v>3559000</v>
      </c>
    </row>
    <row r="772" spans="1:12" hidden="1" x14ac:dyDescent="0.3">
      <c r="A772" s="2" t="s">
        <v>446</v>
      </c>
      <c r="B772" s="2" t="s">
        <v>579</v>
      </c>
      <c r="C772" s="3" t="s">
        <v>43</v>
      </c>
      <c r="D772" s="2" t="s">
        <v>18</v>
      </c>
      <c r="E772" s="2" t="s">
        <v>314</v>
      </c>
      <c r="F772" s="2" t="s">
        <v>314</v>
      </c>
      <c r="G772" s="4">
        <v>3.4482758620689655E-2</v>
      </c>
      <c r="H772" s="4">
        <v>0.70769230769230773</v>
      </c>
      <c r="I772" s="7">
        <v>16.204545454545499</v>
      </c>
      <c r="J772" s="5">
        <v>0.79347826086956519</v>
      </c>
      <c r="K772" s="18" t="s">
        <v>54</v>
      </c>
      <c r="L772" s="6">
        <v>3537000</v>
      </c>
    </row>
    <row r="773" spans="1:12" hidden="1" x14ac:dyDescent="0.3">
      <c r="A773" s="2" t="s">
        <v>446</v>
      </c>
      <c r="B773" s="2" t="s">
        <v>579</v>
      </c>
      <c r="C773" s="3" t="s">
        <v>43</v>
      </c>
      <c r="D773" s="2" t="s">
        <v>20</v>
      </c>
      <c r="E773" s="2" t="s">
        <v>284</v>
      </c>
      <c r="F773" s="2" t="s">
        <v>284</v>
      </c>
      <c r="G773" s="4">
        <v>6.4935064935064939E-3</v>
      </c>
      <c r="H773" s="4">
        <v>0.83333333333333337</v>
      </c>
      <c r="I773" s="7">
        <v>13.074074074074099</v>
      </c>
      <c r="J773" s="5">
        <v>0.53383458646616544</v>
      </c>
      <c r="K773" s="18" t="s">
        <v>54</v>
      </c>
      <c r="L773" s="6">
        <v>3555000</v>
      </c>
    </row>
    <row r="774" spans="1:12" hidden="1" x14ac:dyDescent="0.3">
      <c r="A774" s="2" t="s">
        <v>446</v>
      </c>
      <c r="B774" s="2" t="s">
        <v>579</v>
      </c>
      <c r="C774" s="3" t="s">
        <v>43</v>
      </c>
      <c r="D774" s="2" t="s">
        <v>20</v>
      </c>
      <c r="E774" s="2" t="s">
        <v>467</v>
      </c>
      <c r="F774" s="2" t="s">
        <v>467</v>
      </c>
      <c r="G774" s="4">
        <v>7.2463768115942032E-2</v>
      </c>
      <c r="H774" s="4">
        <v>0.95238095238095233</v>
      </c>
      <c r="I774" s="7">
        <v>16.1111111111111</v>
      </c>
      <c r="J774" s="4">
        <v>0.97599999999999998</v>
      </c>
      <c r="K774" s="18" t="s">
        <v>190</v>
      </c>
      <c r="L774" s="6">
        <v>6076000</v>
      </c>
    </row>
    <row r="775" spans="1:12" hidden="1" x14ac:dyDescent="0.3">
      <c r="A775" s="2" t="s">
        <v>446</v>
      </c>
      <c r="B775" s="2" t="s">
        <v>579</v>
      </c>
      <c r="C775" s="3" t="s">
        <v>43</v>
      </c>
      <c r="D775" s="2" t="s">
        <v>20</v>
      </c>
      <c r="E775" s="2" t="s">
        <v>285</v>
      </c>
      <c r="F775" s="2" t="s">
        <v>285</v>
      </c>
      <c r="G775" s="4">
        <v>1.7543859649122806E-2</v>
      </c>
      <c r="H775" s="4">
        <v>0.89855072463768115</v>
      </c>
      <c r="I775" s="7">
        <v>11.969696969697001</v>
      </c>
      <c r="J775" s="4">
        <v>0.37735849056603776</v>
      </c>
      <c r="K775" s="18" t="s">
        <v>11</v>
      </c>
      <c r="L775" s="6">
        <v>2965000</v>
      </c>
    </row>
    <row r="776" spans="1:12" hidden="1" x14ac:dyDescent="0.3">
      <c r="A776" s="2" t="s">
        <v>446</v>
      </c>
      <c r="B776" s="2" t="s">
        <v>579</v>
      </c>
      <c r="C776" s="3" t="s">
        <v>43</v>
      </c>
      <c r="D776" s="2" t="s">
        <v>13</v>
      </c>
      <c r="E776" s="2" t="s">
        <v>495</v>
      </c>
      <c r="F776" s="2" t="s">
        <v>495</v>
      </c>
      <c r="G776" s="4">
        <v>7.6923076923076927E-2</v>
      </c>
      <c r="H776" s="4">
        <v>0.68571428571428572</v>
      </c>
      <c r="I776" s="7" t="s">
        <v>11</v>
      </c>
      <c r="J776" s="4">
        <v>0.72173913043478266</v>
      </c>
      <c r="K776" s="18" t="s">
        <v>38</v>
      </c>
      <c r="L776" s="6">
        <v>2557000</v>
      </c>
    </row>
    <row r="777" spans="1:12" hidden="1" x14ac:dyDescent="0.3">
      <c r="A777" s="2" t="s">
        <v>446</v>
      </c>
      <c r="B777" s="2" t="s">
        <v>579</v>
      </c>
      <c r="C777" s="3" t="s">
        <v>43</v>
      </c>
      <c r="D777" s="2" t="s">
        <v>13</v>
      </c>
      <c r="E777" s="2" t="s">
        <v>286</v>
      </c>
      <c r="F777" s="2" t="s">
        <v>287</v>
      </c>
      <c r="G777" s="4">
        <v>1.1661807580174927E-2</v>
      </c>
      <c r="H777" s="4">
        <v>0.88815789473684215</v>
      </c>
      <c r="I777" s="7">
        <v>10.507462686567189</v>
      </c>
      <c r="J777" s="4">
        <v>0.85623003194888181</v>
      </c>
      <c r="K777" s="18" t="s">
        <v>38</v>
      </c>
      <c r="L777" s="6">
        <v>2331000</v>
      </c>
    </row>
    <row r="778" spans="1:12" hidden="1" x14ac:dyDescent="0.3">
      <c r="A778" s="2" t="s">
        <v>446</v>
      </c>
      <c r="B778" s="2" t="s">
        <v>579</v>
      </c>
      <c r="C778" s="3" t="s">
        <v>43</v>
      </c>
      <c r="D778" s="2" t="s">
        <v>13</v>
      </c>
      <c r="E778" s="2" t="s">
        <v>288</v>
      </c>
      <c r="F778" s="2" t="s">
        <v>296</v>
      </c>
      <c r="G778" s="4">
        <v>2.7272727272727271E-2</v>
      </c>
      <c r="H778" s="4">
        <v>0.83018867924528306</v>
      </c>
      <c r="I778" s="7">
        <v>8.3666666666666707</v>
      </c>
      <c r="J778" s="4">
        <v>0.86407766990291257</v>
      </c>
      <c r="K778" s="18" t="s">
        <v>38</v>
      </c>
      <c r="L778" s="6">
        <v>2489000</v>
      </c>
    </row>
    <row r="779" spans="1:12" hidden="1" x14ac:dyDescent="0.3">
      <c r="A779" s="2" t="s">
        <v>446</v>
      </c>
      <c r="B779" s="2" t="s">
        <v>579</v>
      </c>
      <c r="C779" s="3" t="s">
        <v>43</v>
      </c>
      <c r="D779" s="2" t="s">
        <v>13</v>
      </c>
      <c r="E779" s="2" t="s">
        <v>297</v>
      </c>
      <c r="F779" s="2" t="s">
        <v>580</v>
      </c>
      <c r="G779" s="4">
        <v>7.0921985815602842E-2</v>
      </c>
      <c r="H779" s="4">
        <v>0.92708333333333337</v>
      </c>
      <c r="I779" s="7">
        <v>10.3137254901961</v>
      </c>
      <c r="J779" s="4">
        <v>0.95588235294117652</v>
      </c>
      <c r="K779" s="18" t="s">
        <v>38</v>
      </c>
      <c r="L779" s="6">
        <v>2519500</v>
      </c>
    </row>
    <row r="780" spans="1:12" hidden="1" x14ac:dyDescent="0.3">
      <c r="A780" s="2" t="s">
        <v>446</v>
      </c>
      <c r="B780" s="2" t="s">
        <v>579</v>
      </c>
      <c r="C780" s="3" t="s">
        <v>43</v>
      </c>
      <c r="D780" s="2" t="s">
        <v>13</v>
      </c>
      <c r="E780" s="2" t="s">
        <v>497</v>
      </c>
      <c r="F780" s="2" t="s">
        <v>497</v>
      </c>
      <c r="G780" s="4">
        <v>6.0913705583756347E-2</v>
      </c>
      <c r="H780" s="4">
        <v>0.9098360655737705</v>
      </c>
      <c r="I780" s="7">
        <v>10.352941176470599</v>
      </c>
      <c r="J780" s="4">
        <v>0.59444444444444444</v>
      </c>
      <c r="K780" s="18" t="s">
        <v>38</v>
      </c>
      <c r="L780" s="6">
        <v>2557000</v>
      </c>
    </row>
    <row r="781" spans="1:12" hidden="1" x14ac:dyDescent="0.3">
      <c r="A781" s="2" t="s">
        <v>446</v>
      </c>
      <c r="B781" s="2" t="s">
        <v>579</v>
      </c>
      <c r="C781" s="3" t="s">
        <v>43</v>
      </c>
      <c r="D781" s="2" t="s">
        <v>13</v>
      </c>
      <c r="E781" s="2" t="s">
        <v>300</v>
      </c>
      <c r="F781" s="2" t="s">
        <v>301</v>
      </c>
      <c r="G781" s="4">
        <v>2.9411764705882353E-2</v>
      </c>
      <c r="H781" s="4">
        <v>0.80769230769230771</v>
      </c>
      <c r="I781" s="7" t="s">
        <v>11</v>
      </c>
      <c r="J781" s="4">
        <v>0.55172413793103448</v>
      </c>
      <c r="K781" s="18" t="s">
        <v>38</v>
      </c>
      <c r="L781" s="6">
        <v>2569000</v>
      </c>
    </row>
    <row r="782" spans="1:12" hidden="1" x14ac:dyDescent="0.3">
      <c r="A782" s="2" t="s">
        <v>446</v>
      </c>
      <c r="B782" s="2" t="s">
        <v>579</v>
      </c>
      <c r="C782" s="3" t="s">
        <v>43</v>
      </c>
      <c r="D782" s="2" t="s">
        <v>13</v>
      </c>
      <c r="E782" s="2" t="s">
        <v>500</v>
      </c>
      <c r="F782" s="2" t="s">
        <v>581</v>
      </c>
      <c r="G782" s="4">
        <v>4.5871559633027525E-2</v>
      </c>
      <c r="H782" s="4">
        <v>0.78431372549019607</v>
      </c>
      <c r="I782" s="7" t="s">
        <v>11</v>
      </c>
      <c r="J782" s="4">
        <v>0.91397849462365588</v>
      </c>
      <c r="K782" s="18" t="s">
        <v>35</v>
      </c>
      <c r="L782" s="6">
        <v>2557000</v>
      </c>
    </row>
    <row r="783" spans="1:12" x14ac:dyDescent="0.3">
      <c r="A783" s="2" t="s">
        <v>446</v>
      </c>
      <c r="B783" s="2" t="s">
        <v>579</v>
      </c>
      <c r="C783" s="3" t="s">
        <v>43</v>
      </c>
      <c r="D783" s="2" t="s">
        <v>25</v>
      </c>
      <c r="E783" s="2" t="s">
        <v>473</v>
      </c>
      <c r="F783" s="2" t="s">
        <v>473</v>
      </c>
      <c r="G783" s="4">
        <v>2.3255813953488372E-2</v>
      </c>
      <c r="H783" s="4">
        <v>0.91139240506329111</v>
      </c>
      <c r="I783" s="7">
        <v>11.2549019607843</v>
      </c>
      <c r="J783" s="4">
        <v>0.73728813559322037</v>
      </c>
      <c r="K783" s="18" t="s">
        <v>35</v>
      </c>
      <c r="L783" s="6">
        <v>3416000</v>
      </c>
    </row>
    <row r="784" spans="1:12" x14ac:dyDescent="0.3">
      <c r="A784" s="2" t="s">
        <v>446</v>
      </c>
      <c r="B784" s="2" t="s">
        <v>579</v>
      </c>
      <c r="C784" s="3" t="s">
        <v>43</v>
      </c>
      <c r="D784" s="2" t="s">
        <v>25</v>
      </c>
      <c r="E784" s="2" t="s">
        <v>266</v>
      </c>
      <c r="F784" s="2" t="s">
        <v>266</v>
      </c>
      <c r="G784" s="4">
        <v>2.4193548387096774E-2</v>
      </c>
      <c r="H784" s="4">
        <v>0.93243243243243246</v>
      </c>
      <c r="I784" s="7">
        <v>11.3571428571429</v>
      </c>
      <c r="J784" s="4">
        <v>0.66666666666666663</v>
      </c>
      <c r="K784" s="18" t="s">
        <v>35</v>
      </c>
      <c r="L784" s="6">
        <v>2603000</v>
      </c>
    </row>
    <row r="785" spans="1:12" hidden="1" x14ac:dyDescent="0.3">
      <c r="A785" s="2" t="s">
        <v>446</v>
      </c>
      <c r="B785" s="2" t="s">
        <v>582</v>
      </c>
      <c r="C785" s="3" t="s">
        <v>59</v>
      </c>
      <c r="D785" s="2" t="s">
        <v>8</v>
      </c>
      <c r="E785" s="2" t="s">
        <v>449</v>
      </c>
      <c r="F785" s="2" t="s">
        <v>449</v>
      </c>
      <c r="G785" s="4">
        <v>3.5087719298245612E-2</v>
      </c>
      <c r="H785" s="4">
        <v>0.8</v>
      </c>
      <c r="I785" s="7" t="s">
        <v>11</v>
      </c>
      <c r="J785" s="4">
        <v>0.75</v>
      </c>
      <c r="K785" s="18" t="s">
        <v>343</v>
      </c>
      <c r="L785" s="6">
        <v>3800000</v>
      </c>
    </row>
    <row r="786" spans="1:12" hidden="1" x14ac:dyDescent="0.3">
      <c r="A786" s="2" t="s">
        <v>446</v>
      </c>
      <c r="B786" s="2" t="s">
        <v>582</v>
      </c>
      <c r="C786" s="3" t="s">
        <v>59</v>
      </c>
      <c r="D786" s="2" t="s">
        <v>20</v>
      </c>
      <c r="E786" s="2" t="s">
        <v>458</v>
      </c>
      <c r="F786" s="2" t="s">
        <v>458</v>
      </c>
      <c r="G786" s="4">
        <v>0</v>
      </c>
      <c r="H786" s="4">
        <v>0.77500000000000002</v>
      </c>
      <c r="I786" s="7" t="s">
        <v>11</v>
      </c>
      <c r="J786" s="4">
        <v>0.90740740740740744</v>
      </c>
      <c r="K786" s="18" t="s">
        <v>343</v>
      </c>
      <c r="L786" s="6">
        <v>3539000</v>
      </c>
    </row>
    <row r="787" spans="1:12" hidden="1" x14ac:dyDescent="0.3">
      <c r="A787" s="2" t="s">
        <v>446</v>
      </c>
      <c r="B787" s="2" t="s">
        <v>582</v>
      </c>
      <c r="C787" s="3" t="s">
        <v>59</v>
      </c>
      <c r="D787" s="2" t="s">
        <v>47</v>
      </c>
      <c r="E787" s="2" t="s">
        <v>584</v>
      </c>
      <c r="F787" s="2" t="s">
        <v>584</v>
      </c>
      <c r="G787" s="4">
        <v>8.2278481012658222E-2</v>
      </c>
      <c r="H787" s="4">
        <v>0.8</v>
      </c>
      <c r="I787" s="7">
        <v>19.157142857142844</v>
      </c>
      <c r="J787" s="4">
        <v>0.80412371134020622</v>
      </c>
      <c r="K787" s="18" t="s">
        <v>420</v>
      </c>
      <c r="L787" s="6">
        <v>3987000</v>
      </c>
    </row>
    <row r="788" spans="1:12" hidden="1" x14ac:dyDescent="0.3">
      <c r="A788" s="2" t="s">
        <v>446</v>
      </c>
      <c r="B788" s="2" t="s">
        <v>582</v>
      </c>
      <c r="C788" s="3" t="s">
        <v>59</v>
      </c>
      <c r="D788" s="2" t="s">
        <v>18</v>
      </c>
      <c r="E788" s="2" t="s">
        <v>585</v>
      </c>
      <c r="F788" s="2" t="s">
        <v>585</v>
      </c>
      <c r="G788" s="4">
        <v>0.14814814814814814</v>
      </c>
      <c r="H788" s="4">
        <v>0.52777777777777779</v>
      </c>
      <c r="I788" s="7" t="s">
        <v>11</v>
      </c>
      <c r="J788" s="4">
        <v>0.70731707317073167</v>
      </c>
      <c r="K788" s="18" t="s">
        <v>455</v>
      </c>
      <c r="L788" s="6">
        <v>3716000</v>
      </c>
    </row>
    <row r="789" spans="1:12" hidden="1" x14ac:dyDescent="0.3">
      <c r="A789" s="2" t="s">
        <v>446</v>
      </c>
      <c r="B789" s="2" t="s">
        <v>582</v>
      </c>
      <c r="C789" s="3" t="s">
        <v>59</v>
      </c>
      <c r="D789" s="2" t="s">
        <v>18</v>
      </c>
      <c r="E789" s="2" t="s">
        <v>481</v>
      </c>
      <c r="F789" s="2" t="s">
        <v>481</v>
      </c>
      <c r="G789" s="4">
        <v>7.4626865671641784E-2</v>
      </c>
      <c r="H789" s="4">
        <v>0.7865168539325843</v>
      </c>
      <c r="I789" s="7">
        <v>16.666666666666668</v>
      </c>
      <c r="J789" s="4">
        <v>0.87272727272727268</v>
      </c>
      <c r="K789" s="18" t="s">
        <v>11</v>
      </c>
      <c r="L789" s="6">
        <v>3837000</v>
      </c>
    </row>
    <row r="790" spans="1:12" hidden="1" x14ac:dyDescent="0.3">
      <c r="A790" s="2" t="s">
        <v>446</v>
      </c>
      <c r="B790" s="2" t="s">
        <v>582</v>
      </c>
      <c r="C790" s="3" t="s">
        <v>59</v>
      </c>
      <c r="D790" s="2" t="s">
        <v>18</v>
      </c>
      <c r="E790" s="2" t="s">
        <v>462</v>
      </c>
      <c r="F790" s="2" t="s">
        <v>462</v>
      </c>
      <c r="G790" s="4">
        <v>1.509433962264151E-2</v>
      </c>
      <c r="H790" s="4">
        <v>0.89622641509433965</v>
      </c>
      <c r="I790" s="7">
        <v>15.017699115044223</v>
      </c>
      <c r="J790" s="4">
        <v>0.83333333333333337</v>
      </c>
      <c r="K790" s="18" t="s">
        <v>456</v>
      </c>
      <c r="L790" s="6">
        <v>3956000</v>
      </c>
    </row>
    <row r="791" spans="1:12" hidden="1" x14ac:dyDescent="0.3">
      <c r="A791" s="2" t="s">
        <v>446</v>
      </c>
      <c r="B791" s="2" t="s">
        <v>582</v>
      </c>
      <c r="C791" s="3" t="s">
        <v>59</v>
      </c>
      <c r="D791" s="2" t="s">
        <v>18</v>
      </c>
      <c r="E791" s="2" t="s">
        <v>486</v>
      </c>
      <c r="F791" s="2" t="s">
        <v>487</v>
      </c>
      <c r="G791" s="4">
        <v>8.6206896551724137E-3</v>
      </c>
      <c r="H791" s="4">
        <v>0.90666666666666662</v>
      </c>
      <c r="I791" s="7">
        <v>24.0571428571429</v>
      </c>
      <c r="J791" s="4">
        <v>0.96202531645569622</v>
      </c>
      <c r="K791" s="18" t="s">
        <v>456</v>
      </c>
      <c r="L791" s="6">
        <v>3963000</v>
      </c>
    </row>
    <row r="792" spans="1:12" hidden="1" x14ac:dyDescent="0.3">
      <c r="A792" s="2" t="s">
        <v>446</v>
      </c>
      <c r="B792" s="2" t="s">
        <v>582</v>
      </c>
      <c r="C792" s="3" t="s">
        <v>59</v>
      </c>
      <c r="D792" s="2" t="s">
        <v>15</v>
      </c>
      <c r="E792" s="2" t="s">
        <v>464</v>
      </c>
      <c r="F792" s="2" t="s">
        <v>464</v>
      </c>
      <c r="G792" s="4">
        <v>1.7326732673267328E-2</v>
      </c>
      <c r="H792" s="4">
        <v>0.89270386266094426</v>
      </c>
      <c r="I792" s="7">
        <v>13.225806451612904</v>
      </c>
      <c r="J792" s="4">
        <v>0.77325581395348841</v>
      </c>
      <c r="K792" s="18" t="s">
        <v>340</v>
      </c>
      <c r="L792" s="6">
        <v>3895000</v>
      </c>
    </row>
    <row r="793" spans="1:12" hidden="1" x14ac:dyDescent="0.3">
      <c r="A793" s="2" t="s">
        <v>446</v>
      </c>
      <c r="B793" s="2" t="s">
        <v>582</v>
      </c>
      <c r="C793" s="3" t="s">
        <v>59</v>
      </c>
      <c r="D793" s="2" t="s">
        <v>18</v>
      </c>
      <c r="E793" s="2" t="s">
        <v>314</v>
      </c>
      <c r="F793" s="2" t="s">
        <v>314</v>
      </c>
      <c r="G793" s="4">
        <v>2.1276595744680851E-2</v>
      </c>
      <c r="H793" s="4">
        <v>0.81081081081081086</v>
      </c>
      <c r="I793" s="7" t="s">
        <v>11</v>
      </c>
      <c r="J793" s="4">
        <v>0.9285714285714286</v>
      </c>
      <c r="K793" s="18" t="s">
        <v>455</v>
      </c>
      <c r="L793" s="6">
        <v>3559000</v>
      </c>
    </row>
    <row r="794" spans="1:12" hidden="1" x14ac:dyDescent="0.3">
      <c r="A794" s="2" t="s">
        <v>446</v>
      </c>
      <c r="B794" s="2" t="s">
        <v>582</v>
      </c>
      <c r="C794" s="3" t="s">
        <v>59</v>
      </c>
      <c r="D794" s="2" t="s">
        <v>15</v>
      </c>
      <c r="E794" s="2" t="s">
        <v>529</v>
      </c>
      <c r="F794" s="2" t="s">
        <v>529</v>
      </c>
      <c r="G794" s="4">
        <v>7.407407407407407E-2</v>
      </c>
      <c r="H794" s="4">
        <v>0.9007633587786259</v>
      </c>
      <c r="I794" s="7">
        <v>13.22916666666665</v>
      </c>
      <c r="J794" s="4">
        <v>0.76315789473684215</v>
      </c>
      <c r="K794" s="18" t="s">
        <v>11</v>
      </c>
      <c r="L794" s="6">
        <v>3440000</v>
      </c>
    </row>
    <row r="795" spans="1:12" hidden="1" x14ac:dyDescent="0.3">
      <c r="A795" s="2" t="s">
        <v>446</v>
      </c>
      <c r="B795" s="2" t="s">
        <v>582</v>
      </c>
      <c r="C795" s="3" t="s">
        <v>59</v>
      </c>
      <c r="D795" s="2" t="s">
        <v>18</v>
      </c>
      <c r="E795" s="2" t="s">
        <v>389</v>
      </c>
      <c r="F795" s="2" t="s">
        <v>587</v>
      </c>
      <c r="G795" s="4">
        <v>0.19047619047619047</v>
      </c>
      <c r="H795" s="4">
        <v>0.88461538461538458</v>
      </c>
      <c r="I795" s="7" t="s">
        <v>11</v>
      </c>
      <c r="J795" s="4">
        <v>0.64077669902912626</v>
      </c>
      <c r="K795" s="18" t="s">
        <v>455</v>
      </c>
      <c r="L795" s="6">
        <v>2922000</v>
      </c>
    </row>
    <row r="796" spans="1:12" hidden="1" x14ac:dyDescent="0.3">
      <c r="A796" s="2" t="s">
        <v>446</v>
      </c>
      <c r="B796" s="2" t="s">
        <v>582</v>
      </c>
      <c r="C796" s="3" t="s">
        <v>59</v>
      </c>
      <c r="D796" s="2" t="s">
        <v>18</v>
      </c>
      <c r="E796" s="2" t="s">
        <v>237</v>
      </c>
      <c r="F796" s="2" t="s">
        <v>554</v>
      </c>
      <c r="G796" s="4">
        <v>6.3953488372093026E-2</v>
      </c>
      <c r="H796" s="4">
        <v>0.65573770491803274</v>
      </c>
      <c r="I796" s="7">
        <v>12.058823529411729</v>
      </c>
      <c r="J796" s="5">
        <v>0.59459459459459463</v>
      </c>
      <c r="K796" s="18" t="s">
        <v>51</v>
      </c>
      <c r="L796" s="6">
        <v>3194000</v>
      </c>
    </row>
    <row r="797" spans="1:12" hidden="1" x14ac:dyDescent="0.3">
      <c r="A797" s="2" t="s">
        <v>446</v>
      </c>
      <c r="B797" s="2" t="s">
        <v>582</v>
      </c>
      <c r="C797" s="3" t="s">
        <v>59</v>
      </c>
      <c r="D797" s="2" t="s">
        <v>20</v>
      </c>
      <c r="E797" s="2" t="s">
        <v>284</v>
      </c>
      <c r="F797" s="2" t="s">
        <v>284</v>
      </c>
      <c r="G797" s="4">
        <v>0</v>
      </c>
      <c r="H797" s="4">
        <v>0.83333333333333337</v>
      </c>
      <c r="I797" s="7" t="s">
        <v>11</v>
      </c>
      <c r="J797" s="4">
        <v>0.38157894736842107</v>
      </c>
      <c r="K797" s="18" t="s">
        <v>51</v>
      </c>
      <c r="L797" s="6">
        <v>3650000</v>
      </c>
    </row>
    <row r="798" spans="1:12" hidden="1" x14ac:dyDescent="0.3">
      <c r="A798" s="2" t="s">
        <v>446</v>
      </c>
      <c r="B798" s="2" t="s">
        <v>582</v>
      </c>
      <c r="C798" s="3" t="s">
        <v>59</v>
      </c>
      <c r="D798" s="2" t="s">
        <v>20</v>
      </c>
      <c r="E798" s="2" t="s">
        <v>467</v>
      </c>
      <c r="F798" s="2" t="s">
        <v>467</v>
      </c>
      <c r="G798" s="4">
        <v>7.792207792207792E-2</v>
      </c>
      <c r="H798" s="4">
        <v>0.96969696969696972</v>
      </c>
      <c r="I798" s="7">
        <v>16</v>
      </c>
      <c r="J798" s="4">
        <v>0.94444444444444442</v>
      </c>
      <c r="K798" s="18" t="s">
        <v>190</v>
      </c>
      <c r="L798" s="6">
        <v>5346000</v>
      </c>
    </row>
    <row r="799" spans="1:12" hidden="1" x14ac:dyDescent="0.3">
      <c r="A799" s="2" t="s">
        <v>446</v>
      </c>
      <c r="B799" s="2" t="s">
        <v>582</v>
      </c>
      <c r="C799" s="3" t="s">
        <v>59</v>
      </c>
      <c r="D799" s="2" t="s">
        <v>13</v>
      </c>
      <c r="E799" s="2" t="s">
        <v>300</v>
      </c>
      <c r="F799" s="2" t="s">
        <v>301</v>
      </c>
      <c r="G799" s="4">
        <v>5.128205128205128E-2</v>
      </c>
      <c r="H799" s="4">
        <v>0.86363636363636365</v>
      </c>
      <c r="I799" s="7">
        <v>11.28125</v>
      </c>
      <c r="J799" s="4">
        <v>0.81538461538461537</v>
      </c>
      <c r="K799" s="18" t="s">
        <v>35</v>
      </c>
      <c r="L799" s="6">
        <v>2871000</v>
      </c>
    </row>
    <row r="800" spans="1:12" x14ac:dyDescent="0.3">
      <c r="A800" s="2" t="s">
        <v>446</v>
      </c>
      <c r="B800" s="2" t="s">
        <v>582</v>
      </c>
      <c r="C800" s="3" t="s">
        <v>59</v>
      </c>
      <c r="D800" s="2" t="s">
        <v>25</v>
      </c>
      <c r="E800" s="2" t="s">
        <v>471</v>
      </c>
      <c r="F800" s="2" t="s">
        <v>471</v>
      </c>
      <c r="G800" s="4">
        <v>4.9180327868852458E-2</v>
      </c>
      <c r="H800" s="4">
        <v>0.875</v>
      </c>
      <c r="I800" s="7">
        <v>12.25</v>
      </c>
      <c r="J800" s="4">
        <v>0.67924528301886788</v>
      </c>
      <c r="K800" s="18" t="s">
        <v>35</v>
      </c>
      <c r="L800" s="6">
        <v>3243000</v>
      </c>
    </row>
    <row r="801" spans="1:12" x14ac:dyDescent="0.3">
      <c r="A801" s="2" t="s">
        <v>446</v>
      </c>
      <c r="B801" s="2" t="s">
        <v>582</v>
      </c>
      <c r="C801" s="3" t="s">
        <v>59</v>
      </c>
      <c r="D801" s="2" t="s">
        <v>25</v>
      </c>
      <c r="E801" s="2" t="s">
        <v>473</v>
      </c>
      <c r="F801" s="2" t="s">
        <v>473</v>
      </c>
      <c r="G801" s="4">
        <v>7.7294685990338161E-2</v>
      </c>
      <c r="H801" s="4">
        <v>0.88505747126436785</v>
      </c>
      <c r="I801" s="7">
        <v>12.4342105263158</v>
      </c>
      <c r="J801" s="4">
        <v>0.87830687830687826</v>
      </c>
      <c r="K801" s="18" t="s">
        <v>51</v>
      </c>
      <c r="L801" s="6">
        <v>3617000</v>
      </c>
    </row>
    <row r="802" spans="1:12" hidden="1" x14ac:dyDescent="0.3">
      <c r="A802" s="2" t="s">
        <v>446</v>
      </c>
      <c r="B802" s="2" t="s">
        <v>582</v>
      </c>
      <c r="C802" s="3" t="s">
        <v>59</v>
      </c>
      <c r="D802" s="2" t="s">
        <v>20</v>
      </c>
      <c r="E802" s="2" t="s">
        <v>474</v>
      </c>
      <c r="F802" s="2" t="s">
        <v>474</v>
      </c>
      <c r="G802" s="4">
        <v>1.0309278350515464E-2</v>
      </c>
      <c r="H802" s="4">
        <v>0.75471698113207553</v>
      </c>
      <c r="I802" s="7" t="s">
        <v>11</v>
      </c>
      <c r="J802" s="4">
        <v>0.97674418604651159</v>
      </c>
      <c r="K802" s="18" t="s">
        <v>483</v>
      </c>
      <c r="L802" s="6">
        <v>3609000</v>
      </c>
    </row>
    <row r="803" spans="1:12" hidden="1" x14ac:dyDescent="0.3">
      <c r="A803" s="2" t="s">
        <v>446</v>
      </c>
      <c r="B803" s="2" t="s">
        <v>582</v>
      </c>
      <c r="C803" s="3" t="s">
        <v>59</v>
      </c>
      <c r="D803" s="2" t="s">
        <v>202</v>
      </c>
      <c r="E803" s="2" t="s">
        <v>202</v>
      </c>
      <c r="F803" s="2" t="s">
        <v>202</v>
      </c>
      <c r="G803" s="4">
        <v>2.197802197802198E-2</v>
      </c>
      <c r="H803" s="4">
        <v>0.77990430622009566</v>
      </c>
      <c r="I803" s="7">
        <v>17.769230769230774</v>
      </c>
      <c r="J803" s="8">
        <v>0.86792452830188682</v>
      </c>
      <c r="K803" s="18" t="s">
        <v>343</v>
      </c>
      <c r="L803" s="6">
        <v>3929000</v>
      </c>
    </row>
    <row r="804" spans="1:12" hidden="1" x14ac:dyDescent="0.3">
      <c r="A804" s="2" t="s">
        <v>446</v>
      </c>
      <c r="B804" s="2" t="s">
        <v>588</v>
      </c>
      <c r="C804" s="3" t="s">
        <v>181</v>
      </c>
      <c r="D804" s="2" t="s">
        <v>15</v>
      </c>
      <c r="E804" s="2" t="s">
        <v>221</v>
      </c>
      <c r="F804" s="2" t="s">
        <v>589</v>
      </c>
      <c r="G804" s="4">
        <v>8.6486486486486491E-2</v>
      </c>
      <c r="H804" s="4">
        <v>0.77272727272727271</v>
      </c>
      <c r="I804" s="7">
        <v>13.018181818181839</v>
      </c>
      <c r="J804" s="4">
        <v>0.74452554744525545</v>
      </c>
      <c r="K804" s="18" t="s">
        <v>140</v>
      </c>
      <c r="L804" s="6">
        <v>2591000</v>
      </c>
    </row>
    <row r="805" spans="1:12" x14ac:dyDescent="0.3">
      <c r="A805" s="2" t="s">
        <v>446</v>
      </c>
      <c r="B805" s="2" t="s">
        <v>588</v>
      </c>
      <c r="C805" s="3" t="s">
        <v>181</v>
      </c>
      <c r="D805" s="2" t="s">
        <v>25</v>
      </c>
      <c r="E805" s="2" t="s">
        <v>427</v>
      </c>
      <c r="F805" s="2" t="s">
        <v>427</v>
      </c>
      <c r="G805" s="4">
        <v>2.1428571428571429E-2</v>
      </c>
      <c r="H805" s="4">
        <v>0.7946428571428571</v>
      </c>
      <c r="I805" s="7">
        <v>11.5846153846154</v>
      </c>
      <c r="J805" s="5">
        <v>0.76865671641791045</v>
      </c>
      <c r="K805" s="18" t="s">
        <v>340</v>
      </c>
      <c r="L805" s="6">
        <v>3068000</v>
      </c>
    </row>
    <row r="806" spans="1:12" hidden="1" x14ac:dyDescent="0.3">
      <c r="A806" s="2" t="s">
        <v>446</v>
      </c>
      <c r="B806" s="2" t="s">
        <v>588</v>
      </c>
      <c r="C806" s="3" t="s">
        <v>181</v>
      </c>
      <c r="D806" s="2" t="s">
        <v>8</v>
      </c>
      <c r="E806" s="2" t="s">
        <v>449</v>
      </c>
      <c r="F806" s="2" t="s">
        <v>449</v>
      </c>
      <c r="G806" s="4">
        <v>5.9523809523809521E-3</v>
      </c>
      <c r="H806" s="4">
        <v>0.81481481481481477</v>
      </c>
      <c r="I806" s="7">
        <v>17.027027027027</v>
      </c>
      <c r="J806" s="4">
        <v>0.70731707317073167</v>
      </c>
      <c r="K806" s="18" t="s">
        <v>54</v>
      </c>
      <c r="L806" s="6">
        <v>4245000</v>
      </c>
    </row>
    <row r="807" spans="1:12" hidden="1" x14ac:dyDescent="0.3">
      <c r="A807" s="2" t="s">
        <v>446</v>
      </c>
      <c r="B807" s="2" t="s">
        <v>588</v>
      </c>
      <c r="C807" s="3" t="s">
        <v>181</v>
      </c>
      <c r="D807" s="2" t="s">
        <v>15</v>
      </c>
      <c r="E807" s="2" t="s">
        <v>226</v>
      </c>
      <c r="F807" s="2" t="s">
        <v>590</v>
      </c>
      <c r="G807" s="4">
        <v>6.030150753768844E-2</v>
      </c>
      <c r="H807" s="4">
        <v>0.86111111111111116</v>
      </c>
      <c r="I807" s="7">
        <v>13.068965517241352</v>
      </c>
      <c r="J807" s="4">
        <v>0.96385542168674698</v>
      </c>
      <c r="K807" s="18" t="s">
        <v>340</v>
      </c>
      <c r="L807" s="6">
        <v>2637000</v>
      </c>
    </row>
    <row r="808" spans="1:12" hidden="1" x14ac:dyDescent="0.3">
      <c r="A808" s="2" t="s">
        <v>446</v>
      </c>
      <c r="B808" s="2" t="s">
        <v>588</v>
      </c>
      <c r="C808" s="3" t="s">
        <v>181</v>
      </c>
      <c r="D808" s="2" t="s">
        <v>20</v>
      </c>
      <c r="E808" s="2" t="s">
        <v>458</v>
      </c>
      <c r="F808" s="2" t="s">
        <v>458</v>
      </c>
      <c r="G808" s="4">
        <v>0</v>
      </c>
      <c r="H808" s="4">
        <v>0.92957746478873238</v>
      </c>
      <c r="I808" s="7">
        <v>13.0917431192661</v>
      </c>
      <c r="J808" s="5">
        <v>0.79396984924623115</v>
      </c>
      <c r="K808" s="18" t="s">
        <v>11</v>
      </c>
      <c r="L808" s="6">
        <v>3716500</v>
      </c>
    </row>
    <row r="809" spans="1:12" hidden="1" x14ac:dyDescent="0.3">
      <c r="A809" s="2" t="s">
        <v>446</v>
      </c>
      <c r="B809" s="2" t="s">
        <v>588</v>
      </c>
      <c r="C809" s="3" t="s">
        <v>181</v>
      </c>
      <c r="D809" s="2" t="s">
        <v>18</v>
      </c>
      <c r="E809" s="2" t="s">
        <v>542</v>
      </c>
      <c r="F809" s="2" t="s">
        <v>542</v>
      </c>
      <c r="G809" s="4">
        <v>0</v>
      </c>
      <c r="H809" s="4">
        <v>0.8214285714285714</v>
      </c>
      <c r="I809" s="7" t="s">
        <v>11</v>
      </c>
      <c r="J809" s="4">
        <v>0.77027027027027029</v>
      </c>
      <c r="K809" s="18" t="s">
        <v>455</v>
      </c>
      <c r="L809" s="6">
        <v>4326000</v>
      </c>
    </row>
    <row r="810" spans="1:12" hidden="1" x14ac:dyDescent="0.3">
      <c r="A810" s="2" t="s">
        <v>446</v>
      </c>
      <c r="B810" s="2" t="s">
        <v>588</v>
      </c>
      <c r="C810" s="3" t="s">
        <v>181</v>
      </c>
      <c r="D810" s="2" t="s">
        <v>18</v>
      </c>
      <c r="E810" s="2" t="s">
        <v>462</v>
      </c>
      <c r="F810" s="2" t="s">
        <v>462</v>
      </c>
      <c r="G810" s="4">
        <v>2.6382978723404255E-2</v>
      </c>
      <c r="H810" s="4">
        <v>0.83908045977011492</v>
      </c>
      <c r="I810" s="7">
        <v>14.5277777777778</v>
      </c>
      <c r="J810" s="4">
        <v>0.84472049689440998</v>
      </c>
      <c r="K810" s="18" t="s">
        <v>477</v>
      </c>
      <c r="L810" s="6">
        <v>3651500</v>
      </c>
    </row>
    <row r="811" spans="1:12" hidden="1" x14ac:dyDescent="0.3">
      <c r="A811" s="2" t="s">
        <v>446</v>
      </c>
      <c r="B811" s="2" t="s">
        <v>588</v>
      </c>
      <c r="C811" s="3" t="s">
        <v>181</v>
      </c>
      <c r="D811" s="2" t="s">
        <v>15</v>
      </c>
      <c r="E811" s="2" t="s">
        <v>464</v>
      </c>
      <c r="F811" s="2" t="s">
        <v>464</v>
      </c>
      <c r="G811" s="4">
        <v>2.2403258655804479E-2</v>
      </c>
      <c r="H811" s="4">
        <v>0.84426229508196726</v>
      </c>
      <c r="I811" s="7">
        <v>12.746268656716399</v>
      </c>
      <c r="J811" s="4">
        <v>0.85551330798479086</v>
      </c>
      <c r="K811" s="18" t="s">
        <v>455</v>
      </c>
      <c r="L811" s="6">
        <v>3510500</v>
      </c>
    </row>
    <row r="812" spans="1:12" hidden="1" x14ac:dyDescent="0.3">
      <c r="A812" s="2" t="s">
        <v>446</v>
      </c>
      <c r="B812" s="2" t="s">
        <v>588</v>
      </c>
      <c r="C812" s="3" t="s">
        <v>181</v>
      </c>
      <c r="D812" s="2" t="s">
        <v>18</v>
      </c>
      <c r="E812" s="2" t="s">
        <v>314</v>
      </c>
      <c r="F812" s="2" t="s">
        <v>314</v>
      </c>
      <c r="G812" s="4">
        <v>2.5906735751295335E-2</v>
      </c>
      <c r="H812" s="4" t="s">
        <v>11</v>
      </c>
      <c r="I812" s="7" t="s">
        <v>11</v>
      </c>
      <c r="J812" s="4">
        <v>0.91666666666666663</v>
      </c>
      <c r="K812" s="18" t="s">
        <v>339</v>
      </c>
      <c r="L812" s="6">
        <v>3783000</v>
      </c>
    </row>
    <row r="813" spans="1:12" hidden="1" x14ac:dyDescent="0.3">
      <c r="A813" s="2" t="s">
        <v>446</v>
      </c>
      <c r="B813" s="2" t="s">
        <v>588</v>
      </c>
      <c r="C813" s="3" t="s">
        <v>181</v>
      </c>
      <c r="D813" s="2" t="s">
        <v>13</v>
      </c>
      <c r="E813" s="2" t="s">
        <v>286</v>
      </c>
      <c r="F813" s="2" t="s">
        <v>524</v>
      </c>
      <c r="G813" s="4">
        <v>6.006006006006006E-2</v>
      </c>
      <c r="H813" s="4" t="s">
        <v>11</v>
      </c>
      <c r="I813" s="7" t="s">
        <v>11</v>
      </c>
      <c r="J813" s="4">
        <v>0.92948717948717952</v>
      </c>
      <c r="K813" s="18" t="s">
        <v>38</v>
      </c>
      <c r="L813" s="6">
        <v>2584000</v>
      </c>
    </row>
    <row r="814" spans="1:12" hidden="1" x14ac:dyDescent="0.3">
      <c r="A814" s="2" t="s">
        <v>446</v>
      </c>
      <c r="B814" s="2" t="s">
        <v>588</v>
      </c>
      <c r="C814" s="3" t="s">
        <v>181</v>
      </c>
      <c r="D814" s="2" t="s">
        <v>13</v>
      </c>
      <c r="E814" s="2" t="s">
        <v>288</v>
      </c>
      <c r="F814" s="2" t="s">
        <v>296</v>
      </c>
      <c r="G814" s="4">
        <v>1.4925373134328358E-2</v>
      </c>
      <c r="H814" s="4">
        <v>0.85185185185185186</v>
      </c>
      <c r="I814" s="7">
        <v>11.923076923076902</v>
      </c>
      <c r="J814" s="4">
        <v>0.65384615384615385</v>
      </c>
      <c r="K814" s="18" t="s">
        <v>32</v>
      </c>
      <c r="L814" s="6">
        <v>2581000</v>
      </c>
    </row>
    <row r="815" spans="1:12" hidden="1" x14ac:dyDescent="0.3">
      <c r="A815" s="2" t="s">
        <v>446</v>
      </c>
      <c r="B815" s="2" t="s">
        <v>588</v>
      </c>
      <c r="C815" s="3" t="s">
        <v>181</v>
      </c>
      <c r="D815" s="2" t="s">
        <v>13</v>
      </c>
      <c r="E815" s="2" t="s">
        <v>297</v>
      </c>
      <c r="F815" s="2" t="s">
        <v>591</v>
      </c>
      <c r="G815" s="4">
        <v>1.3853904282115869E-2</v>
      </c>
      <c r="H815" s="4">
        <v>0.88461538461538458</v>
      </c>
      <c r="I815" s="7">
        <v>10.696428571428575</v>
      </c>
      <c r="J815" s="4">
        <v>0.94243070362473347</v>
      </c>
      <c r="K815" s="18" t="s">
        <v>38</v>
      </c>
      <c r="L815" s="6">
        <v>2310000</v>
      </c>
    </row>
    <row r="816" spans="1:12" hidden="1" x14ac:dyDescent="0.3">
      <c r="A816" s="2" t="s">
        <v>446</v>
      </c>
      <c r="B816" s="2" t="s">
        <v>588</v>
      </c>
      <c r="C816" s="3" t="s">
        <v>181</v>
      </c>
      <c r="D816" s="2" t="s">
        <v>13</v>
      </c>
      <c r="E816" s="2" t="s">
        <v>497</v>
      </c>
      <c r="F816" s="2" t="s">
        <v>497</v>
      </c>
      <c r="G816" s="4">
        <v>7.9166666666666663E-2</v>
      </c>
      <c r="H816" s="4">
        <v>0.81111111111111112</v>
      </c>
      <c r="I816" s="7">
        <v>11.901098901098896</v>
      </c>
      <c r="J816" s="5">
        <v>0.6132075471698113</v>
      </c>
      <c r="K816" s="18" t="s">
        <v>38</v>
      </c>
      <c r="L816" s="6">
        <v>2529250</v>
      </c>
    </row>
    <row r="817" spans="1:12" hidden="1" x14ac:dyDescent="0.3">
      <c r="A817" s="2" t="s">
        <v>446</v>
      </c>
      <c r="B817" s="2" t="s">
        <v>588</v>
      </c>
      <c r="C817" s="3" t="s">
        <v>181</v>
      </c>
      <c r="D817" s="2" t="s">
        <v>13</v>
      </c>
      <c r="E817" s="2" t="s">
        <v>300</v>
      </c>
      <c r="F817" s="2" t="s">
        <v>592</v>
      </c>
      <c r="G817" s="4">
        <v>7.407407407407407E-2</v>
      </c>
      <c r="H817" s="4">
        <v>0.76470588235294112</v>
      </c>
      <c r="I817" s="7" t="s">
        <v>11</v>
      </c>
      <c r="J817" s="4">
        <v>0.69863013698630139</v>
      </c>
      <c r="K817" s="18" t="s">
        <v>35</v>
      </c>
      <c r="L817" s="6">
        <v>2578000</v>
      </c>
    </row>
    <row r="818" spans="1:12" x14ac:dyDescent="0.3">
      <c r="A818" s="2" t="s">
        <v>446</v>
      </c>
      <c r="B818" s="2" t="s">
        <v>588</v>
      </c>
      <c r="C818" s="3" t="s">
        <v>181</v>
      </c>
      <c r="D818" s="2" t="s">
        <v>25</v>
      </c>
      <c r="E818" s="2" t="s">
        <v>471</v>
      </c>
      <c r="F818" s="2" t="s">
        <v>471</v>
      </c>
      <c r="G818" s="4">
        <v>0</v>
      </c>
      <c r="H818" s="4">
        <v>0.8666666666666667</v>
      </c>
      <c r="I818" s="7" t="s">
        <v>11</v>
      </c>
      <c r="J818" s="4">
        <v>0.77500000000000002</v>
      </c>
      <c r="K818" s="18" t="s">
        <v>11</v>
      </c>
      <c r="L818" s="6">
        <v>3670000</v>
      </c>
    </row>
    <row r="819" spans="1:12" x14ac:dyDescent="0.3">
      <c r="A819" s="2" t="s">
        <v>446</v>
      </c>
      <c r="B819" s="2" t="s">
        <v>588</v>
      </c>
      <c r="C819" s="3" t="s">
        <v>181</v>
      </c>
      <c r="D819" s="2" t="s">
        <v>25</v>
      </c>
      <c r="E819" s="2" t="s">
        <v>473</v>
      </c>
      <c r="F819" s="2" t="s">
        <v>473</v>
      </c>
      <c r="G819" s="4">
        <v>2.6726057906458798E-2</v>
      </c>
      <c r="H819" s="4">
        <v>0.85310734463276838</v>
      </c>
      <c r="I819" s="7">
        <v>11.679558011049698</v>
      </c>
      <c r="J819" s="4">
        <v>0.66493506493506493</v>
      </c>
      <c r="K819" s="18" t="s">
        <v>51</v>
      </c>
      <c r="L819" s="6">
        <v>3708000</v>
      </c>
    </row>
    <row r="820" spans="1:12" x14ac:dyDescent="0.3">
      <c r="A820" s="2" t="s">
        <v>446</v>
      </c>
      <c r="B820" s="2" t="s">
        <v>588</v>
      </c>
      <c r="C820" s="3" t="s">
        <v>181</v>
      </c>
      <c r="D820" s="2" t="s">
        <v>25</v>
      </c>
      <c r="E820" s="2" t="s">
        <v>241</v>
      </c>
      <c r="F820" s="2" t="s">
        <v>241</v>
      </c>
      <c r="G820" s="4">
        <v>0</v>
      </c>
      <c r="H820" s="4" t="s">
        <v>11</v>
      </c>
      <c r="I820" s="7" t="s">
        <v>11</v>
      </c>
      <c r="J820" s="4">
        <v>0.58695652173913049</v>
      </c>
      <c r="K820" s="18" t="s">
        <v>35</v>
      </c>
      <c r="L820" s="6">
        <v>3595000</v>
      </c>
    </row>
    <row r="821" spans="1:12" x14ac:dyDescent="0.3">
      <c r="A821" s="2" t="s">
        <v>446</v>
      </c>
      <c r="B821" s="2" t="s">
        <v>588</v>
      </c>
      <c r="C821" s="3" t="s">
        <v>181</v>
      </c>
      <c r="D821" s="2" t="s">
        <v>25</v>
      </c>
      <c r="E821" s="2" t="s">
        <v>475</v>
      </c>
      <c r="F821" s="2" t="s">
        <v>475</v>
      </c>
      <c r="G821" s="4">
        <v>8.6206896551724144E-2</v>
      </c>
      <c r="H821" s="4">
        <v>0.8</v>
      </c>
      <c r="I821" s="7" t="s">
        <v>11</v>
      </c>
      <c r="J821" s="4">
        <v>0.51515151515151514</v>
      </c>
      <c r="K821" s="18" t="s">
        <v>51</v>
      </c>
      <c r="L821" s="6">
        <v>2915000</v>
      </c>
    </row>
    <row r="822" spans="1:12" hidden="1" x14ac:dyDescent="0.3">
      <c r="A822" s="2" t="s">
        <v>446</v>
      </c>
      <c r="B822" s="2" t="s">
        <v>588</v>
      </c>
      <c r="C822" s="3" t="s">
        <v>181</v>
      </c>
      <c r="D822" s="2" t="s">
        <v>18</v>
      </c>
      <c r="E822" s="2" t="s">
        <v>19</v>
      </c>
      <c r="F822" s="2" t="s">
        <v>593</v>
      </c>
      <c r="G822" s="4">
        <v>0.60465116279069764</v>
      </c>
      <c r="H822" s="4">
        <v>0.4631578947368421</v>
      </c>
      <c r="I822" s="7">
        <v>6.7692307692307718</v>
      </c>
      <c r="J822" s="4">
        <v>0.61538461538461542</v>
      </c>
      <c r="K822" s="18" t="s">
        <v>11</v>
      </c>
      <c r="L822" s="6">
        <v>1255000</v>
      </c>
    </row>
    <row r="823" spans="1:12" hidden="1" x14ac:dyDescent="0.3">
      <c r="A823" s="2" t="s">
        <v>446</v>
      </c>
      <c r="B823" s="2" t="s">
        <v>588</v>
      </c>
      <c r="C823" s="3" t="s">
        <v>181</v>
      </c>
      <c r="D823" s="2" t="s">
        <v>20</v>
      </c>
      <c r="E823" s="2" t="s">
        <v>294</v>
      </c>
      <c r="F823" s="2" t="s">
        <v>294</v>
      </c>
      <c r="G823" s="4">
        <v>0</v>
      </c>
      <c r="H823" s="4">
        <v>0.88135593220338981</v>
      </c>
      <c r="I823" s="7">
        <v>12.416666666666702</v>
      </c>
      <c r="J823" s="8">
        <v>0.52577319587628868</v>
      </c>
      <c r="K823" s="18" t="s">
        <v>11</v>
      </c>
      <c r="L823" s="6">
        <v>3431000</v>
      </c>
    </row>
    <row r="824" spans="1:12" x14ac:dyDescent="0.3">
      <c r="A824" s="2" t="s">
        <v>446</v>
      </c>
      <c r="B824" s="2" t="s">
        <v>588</v>
      </c>
      <c r="C824" s="3" t="s">
        <v>181</v>
      </c>
      <c r="D824" s="2" t="s">
        <v>25</v>
      </c>
      <c r="E824" s="2" t="s">
        <v>266</v>
      </c>
      <c r="F824" s="2" t="s">
        <v>266</v>
      </c>
      <c r="G824" s="4">
        <v>4.8231511254019289E-2</v>
      </c>
      <c r="H824" s="4">
        <v>0.92</v>
      </c>
      <c r="I824" s="7">
        <v>11.444444444444402</v>
      </c>
      <c r="J824" s="5">
        <v>0.78540772532188841</v>
      </c>
      <c r="K824" s="18" t="s">
        <v>35</v>
      </c>
      <c r="L824" s="6">
        <v>2477500</v>
      </c>
    </row>
    <row r="825" spans="1:12" hidden="1" x14ac:dyDescent="0.3">
      <c r="A825" s="2" t="s">
        <v>446</v>
      </c>
      <c r="B825" s="2" t="s">
        <v>588</v>
      </c>
      <c r="C825" s="3" t="s">
        <v>181</v>
      </c>
      <c r="D825" s="2" t="s">
        <v>202</v>
      </c>
      <c r="E825" s="2" t="s">
        <v>202</v>
      </c>
      <c r="F825" s="2" t="s">
        <v>202</v>
      </c>
      <c r="G825" s="4">
        <v>2.5345622119815669E-2</v>
      </c>
      <c r="H825" s="4">
        <v>0.8</v>
      </c>
      <c r="I825" s="7">
        <v>19.342741935483858</v>
      </c>
      <c r="J825" s="4">
        <v>0.76165803108808294</v>
      </c>
      <c r="K825" s="18" t="s">
        <v>343</v>
      </c>
      <c r="L825" s="6">
        <v>3201833.3333333335</v>
      </c>
    </row>
    <row r="826" spans="1:12" hidden="1" x14ac:dyDescent="0.3">
      <c r="A826" s="2" t="s">
        <v>446</v>
      </c>
      <c r="B826" s="2" t="s">
        <v>594</v>
      </c>
      <c r="C826" s="3" t="s">
        <v>9</v>
      </c>
      <c r="D826" s="2" t="s">
        <v>268</v>
      </c>
      <c r="E826" s="2" t="s">
        <v>372</v>
      </c>
      <c r="F826" s="2" t="s">
        <v>595</v>
      </c>
      <c r="G826" s="4">
        <v>8.6419753086419748E-2</v>
      </c>
      <c r="H826" s="4" t="s">
        <v>11</v>
      </c>
      <c r="I826" s="7">
        <v>10.24324324324323</v>
      </c>
      <c r="J826" s="8">
        <v>0.46774193548387094</v>
      </c>
      <c r="K826" s="18" t="s">
        <v>11</v>
      </c>
      <c r="L826" s="6">
        <v>2735000</v>
      </c>
    </row>
    <row r="827" spans="1:12" hidden="1" x14ac:dyDescent="0.3">
      <c r="A827" s="2" t="s">
        <v>446</v>
      </c>
      <c r="B827" s="2" t="s">
        <v>596</v>
      </c>
      <c r="C827" s="3" t="s">
        <v>9</v>
      </c>
      <c r="D827" s="2" t="s">
        <v>20</v>
      </c>
      <c r="E827" s="2" t="s">
        <v>458</v>
      </c>
      <c r="F827" s="2" t="s">
        <v>458</v>
      </c>
      <c r="G827" s="4">
        <v>1.8621973929236499E-3</v>
      </c>
      <c r="H827" s="4">
        <v>0.61258278145695366</v>
      </c>
      <c r="I827" s="7">
        <v>13.868932038834956</v>
      </c>
      <c r="J827" s="4">
        <v>0.7136929460580913</v>
      </c>
      <c r="K827" s="18" t="s">
        <v>339</v>
      </c>
      <c r="L827" s="6">
        <v>2660271.4285714286</v>
      </c>
    </row>
    <row r="828" spans="1:12" hidden="1" x14ac:dyDescent="0.3">
      <c r="A828" s="2" t="s">
        <v>446</v>
      </c>
      <c r="B828" s="2" t="s">
        <v>596</v>
      </c>
      <c r="C828" s="3" t="s">
        <v>9</v>
      </c>
      <c r="D828" s="2" t="s">
        <v>18</v>
      </c>
      <c r="E828" s="2" t="s">
        <v>237</v>
      </c>
      <c r="F828" s="2" t="s">
        <v>597</v>
      </c>
      <c r="G828" s="4">
        <v>2.9411764705882353E-2</v>
      </c>
      <c r="H828" s="4" t="s">
        <v>11</v>
      </c>
      <c r="I828" s="7" t="s">
        <v>11</v>
      </c>
      <c r="J828" s="5">
        <v>0.78205128205128205</v>
      </c>
      <c r="K828" s="18" t="s">
        <v>54</v>
      </c>
      <c r="L828" s="6">
        <v>1694000</v>
      </c>
    </row>
    <row r="829" spans="1:12" hidden="1" x14ac:dyDescent="0.3">
      <c r="A829" s="2" t="s">
        <v>446</v>
      </c>
      <c r="B829" s="2" t="s">
        <v>596</v>
      </c>
      <c r="C829" s="3" t="s">
        <v>9</v>
      </c>
      <c r="D829" s="2" t="s">
        <v>20</v>
      </c>
      <c r="E829" s="2" t="s">
        <v>284</v>
      </c>
      <c r="F829" s="2" t="s">
        <v>284</v>
      </c>
      <c r="G829" s="4">
        <v>6.993006993006993E-3</v>
      </c>
      <c r="H829" s="4">
        <v>0.64035087719298245</v>
      </c>
      <c r="I829" s="7">
        <v>14.333333333333352</v>
      </c>
      <c r="J829" s="4">
        <v>0.52702702702702697</v>
      </c>
      <c r="K829" s="18" t="s">
        <v>11</v>
      </c>
      <c r="L829" s="6">
        <v>2639400</v>
      </c>
    </row>
    <row r="830" spans="1:12" x14ac:dyDescent="0.3">
      <c r="A830" s="2" t="s">
        <v>446</v>
      </c>
      <c r="B830" s="2" t="s">
        <v>596</v>
      </c>
      <c r="C830" s="3" t="s">
        <v>9</v>
      </c>
      <c r="D830" s="2" t="s">
        <v>25</v>
      </c>
      <c r="E830" s="2" t="s">
        <v>473</v>
      </c>
      <c r="F830" s="2" t="s">
        <v>473</v>
      </c>
      <c r="G830" s="4">
        <v>8.1967213114754103E-3</v>
      </c>
      <c r="H830" s="4">
        <v>0.50495049504950495</v>
      </c>
      <c r="I830" s="7">
        <v>12.534090909090908</v>
      </c>
      <c r="J830" s="4">
        <v>0.81578947368421051</v>
      </c>
      <c r="K830" s="18" t="s">
        <v>35</v>
      </c>
      <c r="L830" s="6">
        <v>2549145.4545454546</v>
      </c>
    </row>
    <row r="831" spans="1:12" hidden="1" x14ac:dyDescent="0.3">
      <c r="A831" s="2" t="s">
        <v>446</v>
      </c>
      <c r="B831" s="2" t="s">
        <v>596</v>
      </c>
      <c r="C831" s="3" t="s">
        <v>9</v>
      </c>
      <c r="D831" s="2" t="s">
        <v>13</v>
      </c>
      <c r="E831" s="2" t="s">
        <v>240</v>
      </c>
      <c r="F831" s="2" t="s">
        <v>240</v>
      </c>
      <c r="G831" s="4">
        <v>0.2857142857142857</v>
      </c>
      <c r="H831" s="4" t="s">
        <v>11</v>
      </c>
      <c r="I831" s="7" t="s">
        <v>11</v>
      </c>
      <c r="J831" s="5">
        <v>0.74</v>
      </c>
      <c r="K831" s="18" t="s">
        <v>32</v>
      </c>
      <c r="L831" s="6" t="s">
        <v>11</v>
      </c>
    </row>
    <row r="832" spans="1:12" hidden="1" x14ac:dyDescent="0.3">
      <c r="A832" s="2" t="s">
        <v>446</v>
      </c>
      <c r="B832" s="2" t="s">
        <v>596</v>
      </c>
      <c r="C832" s="3" t="s">
        <v>9</v>
      </c>
      <c r="D832" s="2" t="s">
        <v>20</v>
      </c>
      <c r="E832" s="2" t="s">
        <v>21</v>
      </c>
      <c r="F832" s="2" t="s">
        <v>56</v>
      </c>
      <c r="G832" s="4">
        <v>7.0891514500537059E-2</v>
      </c>
      <c r="H832" s="4">
        <v>0.61585365853658536</v>
      </c>
      <c r="I832" s="7">
        <v>8.5222222222222204</v>
      </c>
      <c r="J832" s="4">
        <v>0.46746987951807228</v>
      </c>
      <c r="K832" s="18" t="s">
        <v>17</v>
      </c>
      <c r="L832" s="6">
        <v>1375833.3333333333</v>
      </c>
    </row>
    <row r="833" spans="1:12" hidden="1" x14ac:dyDescent="0.3">
      <c r="A833" s="2" t="s">
        <v>446</v>
      </c>
      <c r="B833" s="2" t="s">
        <v>596</v>
      </c>
      <c r="C833" s="3" t="s">
        <v>9</v>
      </c>
      <c r="D833" s="2" t="s">
        <v>18</v>
      </c>
      <c r="E833" s="2" t="s">
        <v>57</v>
      </c>
      <c r="F833" s="2" t="s">
        <v>598</v>
      </c>
      <c r="G833" s="4">
        <v>0.25093632958801498</v>
      </c>
      <c r="H833" s="4">
        <v>0.55555555555555558</v>
      </c>
      <c r="I833" s="7">
        <v>8.3333333333333304</v>
      </c>
      <c r="J833" s="4">
        <v>0.60927152317880795</v>
      </c>
      <c r="K833" s="18" t="s">
        <v>140</v>
      </c>
      <c r="L833" s="6">
        <v>1500000</v>
      </c>
    </row>
    <row r="834" spans="1:12" hidden="1" x14ac:dyDescent="0.3">
      <c r="A834" s="2" t="s">
        <v>446</v>
      </c>
      <c r="B834" s="2" t="s">
        <v>596</v>
      </c>
      <c r="C834" s="3" t="s">
        <v>9</v>
      </c>
      <c r="D834" s="2" t="s">
        <v>18</v>
      </c>
      <c r="E834" s="2" t="s">
        <v>24</v>
      </c>
      <c r="F834" s="2" t="s">
        <v>80</v>
      </c>
      <c r="G834" s="4">
        <v>0.19218241042345277</v>
      </c>
      <c r="H834" s="4" t="s">
        <v>11</v>
      </c>
      <c r="I834" s="7">
        <v>11.730769230769234</v>
      </c>
      <c r="J834" s="4">
        <v>0.47945205479452052</v>
      </c>
      <c r="K834" s="18" t="s">
        <v>32</v>
      </c>
      <c r="L834" s="6">
        <v>1350000</v>
      </c>
    </row>
    <row r="835" spans="1:12" x14ac:dyDescent="0.3">
      <c r="A835" s="2" t="s">
        <v>446</v>
      </c>
      <c r="B835" s="2" t="s">
        <v>596</v>
      </c>
      <c r="C835" s="3" t="s">
        <v>9</v>
      </c>
      <c r="D835" s="2" t="s">
        <v>25</v>
      </c>
      <c r="E835" s="2" t="s">
        <v>266</v>
      </c>
      <c r="F835" s="2" t="s">
        <v>266</v>
      </c>
      <c r="G835" s="4">
        <v>9.0909090909090905E-3</v>
      </c>
      <c r="H835" s="4">
        <v>0.65217391304347827</v>
      </c>
      <c r="I835" s="7">
        <v>12</v>
      </c>
      <c r="J835" s="4">
        <v>0.74193548387096775</v>
      </c>
      <c r="K835" s="18" t="s">
        <v>11</v>
      </c>
      <c r="L835" s="6">
        <v>1403900</v>
      </c>
    </row>
    <row r="836" spans="1:12" hidden="1" x14ac:dyDescent="0.3">
      <c r="A836" s="2" t="s">
        <v>446</v>
      </c>
      <c r="B836" s="2" t="s">
        <v>599</v>
      </c>
      <c r="C836" s="3" t="s">
        <v>43</v>
      </c>
      <c r="D836" s="2" t="s">
        <v>20</v>
      </c>
      <c r="E836" s="2" t="s">
        <v>458</v>
      </c>
      <c r="F836" s="2" t="s">
        <v>458</v>
      </c>
      <c r="G836" s="4">
        <v>0</v>
      </c>
      <c r="H836" s="4">
        <v>0.86440677966101698</v>
      </c>
      <c r="I836" s="7">
        <v>12.153846153846199</v>
      </c>
      <c r="J836" s="4">
        <v>0.92517006802721091</v>
      </c>
      <c r="K836" s="18" t="s">
        <v>340</v>
      </c>
      <c r="L836" s="6">
        <v>3484000</v>
      </c>
    </row>
    <row r="837" spans="1:12" hidden="1" x14ac:dyDescent="0.3">
      <c r="A837" s="2" t="s">
        <v>446</v>
      </c>
      <c r="B837" s="2" t="s">
        <v>599</v>
      </c>
      <c r="C837" s="3" t="s">
        <v>43</v>
      </c>
      <c r="D837" s="2" t="s">
        <v>18</v>
      </c>
      <c r="E837" s="2" t="s">
        <v>462</v>
      </c>
      <c r="F837" s="2" t="s">
        <v>462</v>
      </c>
      <c r="G837" s="4">
        <v>2.1212121212121213E-2</v>
      </c>
      <c r="H837" s="4">
        <v>0.828125</v>
      </c>
      <c r="I837" s="7">
        <v>19.426470588235279</v>
      </c>
      <c r="J837" s="5">
        <v>0.82702702702702702</v>
      </c>
      <c r="K837" s="18" t="s">
        <v>177</v>
      </c>
      <c r="L837" s="6">
        <v>3472000</v>
      </c>
    </row>
    <row r="838" spans="1:12" hidden="1" x14ac:dyDescent="0.3">
      <c r="A838" s="2" t="s">
        <v>446</v>
      </c>
      <c r="B838" s="2" t="s">
        <v>599</v>
      </c>
      <c r="C838" s="3" t="s">
        <v>43</v>
      </c>
      <c r="D838" s="2" t="s">
        <v>20</v>
      </c>
      <c r="E838" s="2" t="s">
        <v>284</v>
      </c>
      <c r="F838" s="2" t="s">
        <v>284</v>
      </c>
      <c r="G838" s="4">
        <v>8.1481481481481488E-2</v>
      </c>
      <c r="H838" s="4">
        <v>0.89473684210526316</v>
      </c>
      <c r="I838" s="7" t="s">
        <v>11</v>
      </c>
      <c r="J838" s="4">
        <v>0.67226890756302526</v>
      </c>
      <c r="K838" s="18" t="s">
        <v>140</v>
      </c>
      <c r="L838" s="6">
        <v>3452000</v>
      </c>
    </row>
    <row r="839" spans="1:12" hidden="1" x14ac:dyDescent="0.3">
      <c r="A839" s="2" t="s">
        <v>446</v>
      </c>
      <c r="B839" s="2" t="s">
        <v>599</v>
      </c>
      <c r="C839" s="3" t="s">
        <v>43</v>
      </c>
      <c r="D839" s="2" t="s">
        <v>20</v>
      </c>
      <c r="E839" s="2" t="s">
        <v>467</v>
      </c>
      <c r="F839" s="2" t="s">
        <v>467</v>
      </c>
      <c r="G839" s="4">
        <v>0.1069182389937107</v>
      </c>
      <c r="H839" s="4">
        <v>0.98333333333333328</v>
      </c>
      <c r="I839" s="7">
        <v>15.5128205128205</v>
      </c>
      <c r="J839" s="4">
        <v>0.96598639455782309</v>
      </c>
      <c r="K839" s="18" t="s">
        <v>190</v>
      </c>
      <c r="L839" s="6">
        <v>5454000</v>
      </c>
    </row>
    <row r="840" spans="1:12" hidden="1" x14ac:dyDescent="0.3">
      <c r="A840" s="2" t="s">
        <v>446</v>
      </c>
      <c r="B840" s="2" t="s">
        <v>599</v>
      </c>
      <c r="C840" s="3" t="s">
        <v>43</v>
      </c>
      <c r="D840" s="2" t="s">
        <v>20</v>
      </c>
      <c r="E840" s="2" t="s">
        <v>285</v>
      </c>
      <c r="F840" s="2" t="s">
        <v>285</v>
      </c>
      <c r="G840" s="4">
        <v>3.1578947368421054E-2</v>
      </c>
      <c r="H840" s="4">
        <v>0.88524590163934425</v>
      </c>
      <c r="I840" s="7" t="s">
        <v>11</v>
      </c>
      <c r="J840" s="4">
        <v>0.62195121951219512</v>
      </c>
      <c r="K840" s="18" t="s">
        <v>11</v>
      </c>
      <c r="L840" s="6">
        <v>3377000</v>
      </c>
    </row>
    <row r="841" spans="1:12" hidden="1" x14ac:dyDescent="0.3">
      <c r="A841" s="2" t="s">
        <v>446</v>
      </c>
      <c r="B841" s="2" t="s">
        <v>599</v>
      </c>
      <c r="C841" s="3" t="s">
        <v>43</v>
      </c>
      <c r="D841" s="2" t="s">
        <v>20</v>
      </c>
      <c r="E841" s="2" t="s">
        <v>546</v>
      </c>
      <c r="F841" s="2" t="s">
        <v>546</v>
      </c>
      <c r="G841" s="4">
        <v>1.8518518518518517E-2</v>
      </c>
      <c r="H841" s="4">
        <v>0.84615384615384615</v>
      </c>
      <c r="I841" s="7">
        <v>12.21875</v>
      </c>
      <c r="J841" s="4">
        <v>0.94174757281553401</v>
      </c>
      <c r="K841" s="18" t="s">
        <v>339</v>
      </c>
      <c r="L841" s="6">
        <v>3440000</v>
      </c>
    </row>
    <row r="842" spans="1:12" hidden="1" x14ac:dyDescent="0.3">
      <c r="A842" s="2" t="s">
        <v>446</v>
      </c>
      <c r="B842" s="2" t="s">
        <v>599</v>
      </c>
      <c r="C842" s="3" t="s">
        <v>43</v>
      </c>
      <c r="D842" s="2" t="s">
        <v>20</v>
      </c>
      <c r="E842" s="2" t="s">
        <v>468</v>
      </c>
      <c r="F842" s="2" t="s">
        <v>468</v>
      </c>
      <c r="G842" s="4">
        <v>5.1428571428571428E-2</v>
      </c>
      <c r="H842" s="4">
        <v>0.76271186440677963</v>
      </c>
      <c r="I842" s="7">
        <v>15.952380952381001</v>
      </c>
      <c r="J842" s="5">
        <v>0.84</v>
      </c>
      <c r="K842" s="18" t="s">
        <v>480</v>
      </c>
      <c r="L842" s="6">
        <v>5314000</v>
      </c>
    </row>
    <row r="843" spans="1:12" hidden="1" x14ac:dyDescent="0.3">
      <c r="A843" s="2" t="s">
        <v>446</v>
      </c>
      <c r="B843" s="2" t="s">
        <v>599</v>
      </c>
      <c r="C843" s="3" t="s">
        <v>43</v>
      </c>
      <c r="D843" s="2" t="s">
        <v>13</v>
      </c>
      <c r="E843" s="2" t="s">
        <v>288</v>
      </c>
      <c r="F843" s="2" t="s">
        <v>296</v>
      </c>
      <c r="G843" s="4">
        <v>4.7058823529411764E-2</v>
      </c>
      <c r="H843" s="4">
        <v>0.90163934426229508</v>
      </c>
      <c r="I843" s="7" t="s">
        <v>11</v>
      </c>
      <c r="J843" s="4">
        <v>0.93150684931506844</v>
      </c>
      <c r="K843" s="18" t="s">
        <v>38</v>
      </c>
      <c r="L843" s="6">
        <v>2511000</v>
      </c>
    </row>
    <row r="844" spans="1:12" hidden="1" x14ac:dyDescent="0.3">
      <c r="A844" s="2" t="s">
        <v>446</v>
      </c>
      <c r="B844" s="2" t="s">
        <v>599</v>
      </c>
      <c r="C844" s="3" t="s">
        <v>43</v>
      </c>
      <c r="D844" s="2" t="s">
        <v>13</v>
      </c>
      <c r="E844" s="2" t="s">
        <v>297</v>
      </c>
      <c r="F844" s="2" t="s">
        <v>297</v>
      </c>
      <c r="G844" s="4">
        <v>4.0224508886810104E-2</v>
      </c>
      <c r="H844" s="4" t="s">
        <v>11</v>
      </c>
      <c r="I844" s="7" t="s">
        <v>11</v>
      </c>
      <c r="J844" s="8">
        <v>0.96885813148788924</v>
      </c>
      <c r="K844" s="18" t="s">
        <v>38</v>
      </c>
      <c r="L844" s="6" t="s">
        <v>11</v>
      </c>
    </row>
    <row r="845" spans="1:12" hidden="1" x14ac:dyDescent="0.3">
      <c r="A845" s="2" t="s">
        <v>446</v>
      </c>
      <c r="B845" s="2" t="s">
        <v>599</v>
      </c>
      <c r="C845" s="3" t="s">
        <v>43</v>
      </c>
      <c r="D845" s="2" t="s">
        <v>13</v>
      </c>
      <c r="E845" s="2" t="s">
        <v>497</v>
      </c>
      <c r="F845" s="2" t="s">
        <v>497</v>
      </c>
      <c r="G845" s="4">
        <v>0.21428571428571427</v>
      </c>
      <c r="H845" s="4">
        <v>0.88235294117647056</v>
      </c>
      <c r="I845" s="7">
        <v>12.322580645161294</v>
      </c>
      <c r="J845" s="4">
        <v>0.83582089552238803</v>
      </c>
      <c r="K845" s="18" t="s">
        <v>35</v>
      </c>
      <c r="L845" s="6">
        <v>2596000</v>
      </c>
    </row>
    <row r="846" spans="1:12" hidden="1" x14ac:dyDescent="0.3">
      <c r="A846" s="2" t="s">
        <v>446</v>
      </c>
      <c r="B846" s="2" t="s">
        <v>599</v>
      </c>
      <c r="C846" s="3" t="s">
        <v>43</v>
      </c>
      <c r="D846" s="2" t="s">
        <v>13</v>
      </c>
      <c r="E846" s="2" t="s">
        <v>469</v>
      </c>
      <c r="F846" s="2" t="s">
        <v>549</v>
      </c>
      <c r="G846" s="4">
        <v>6.6666666666666666E-2</v>
      </c>
      <c r="H846" s="4">
        <v>0.82222222222222219</v>
      </c>
      <c r="I846" s="7" t="s">
        <v>11</v>
      </c>
      <c r="J846" s="4">
        <v>0.93877551020408168</v>
      </c>
      <c r="K846" s="18" t="s">
        <v>51</v>
      </c>
      <c r="L846" s="6">
        <v>2596000</v>
      </c>
    </row>
    <row r="847" spans="1:12" hidden="1" x14ac:dyDescent="0.3">
      <c r="A847" s="2" t="s">
        <v>446</v>
      </c>
      <c r="B847" s="2" t="s">
        <v>599</v>
      </c>
      <c r="C847" s="3" t="s">
        <v>43</v>
      </c>
      <c r="D847" s="2" t="s">
        <v>18</v>
      </c>
      <c r="E847" s="2" t="s">
        <v>57</v>
      </c>
      <c r="F847" s="2" t="s">
        <v>601</v>
      </c>
      <c r="G847" s="4">
        <v>0.13846153846153847</v>
      </c>
      <c r="H847" s="4">
        <v>0.75</v>
      </c>
      <c r="I847" s="7">
        <v>6.2857142857142856</v>
      </c>
      <c r="J847" s="5">
        <v>0.86764705882352944</v>
      </c>
      <c r="K847" s="18" t="s">
        <v>343</v>
      </c>
      <c r="L847" s="6">
        <v>1772000</v>
      </c>
    </row>
    <row r="848" spans="1:12" hidden="1" x14ac:dyDescent="0.3">
      <c r="A848" s="2" t="s">
        <v>446</v>
      </c>
      <c r="B848" s="2" t="s">
        <v>599</v>
      </c>
      <c r="C848" s="3" t="s">
        <v>43</v>
      </c>
      <c r="D848" s="2" t="s">
        <v>20</v>
      </c>
      <c r="E848" s="2" t="s">
        <v>527</v>
      </c>
      <c r="F848" s="2" t="s">
        <v>527</v>
      </c>
      <c r="G848" s="4">
        <v>2.7027027027027029E-2</v>
      </c>
      <c r="H848" s="4">
        <v>0.85245901639344257</v>
      </c>
      <c r="I848" s="7" t="s">
        <v>11</v>
      </c>
      <c r="J848" s="4">
        <v>0.75238095238095237</v>
      </c>
      <c r="K848" s="18" t="s">
        <v>54</v>
      </c>
      <c r="L848" s="6">
        <v>3620000</v>
      </c>
    </row>
    <row r="849" spans="1:12" x14ac:dyDescent="0.3">
      <c r="A849" s="2" t="s">
        <v>446</v>
      </c>
      <c r="B849" s="2" t="s">
        <v>599</v>
      </c>
      <c r="C849" s="3" t="s">
        <v>43</v>
      </c>
      <c r="D849" s="2" t="s">
        <v>25</v>
      </c>
      <c r="E849" s="2" t="s">
        <v>266</v>
      </c>
      <c r="F849" s="2" t="s">
        <v>266</v>
      </c>
      <c r="G849" s="4">
        <v>5.2631578947368418E-2</v>
      </c>
      <c r="H849" s="4">
        <v>0.87878787878787878</v>
      </c>
      <c r="I849" s="7">
        <v>12.968749999999968</v>
      </c>
      <c r="J849" s="4">
        <v>0.95238095238095233</v>
      </c>
      <c r="K849" s="18" t="s">
        <v>51</v>
      </c>
      <c r="L849" s="6">
        <v>2426000</v>
      </c>
    </row>
    <row r="850" spans="1:12" x14ac:dyDescent="0.3">
      <c r="A850" s="2" t="s">
        <v>446</v>
      </c>
      <c r="B850" s="2" t="s">
        <v>602</v>
      </c>
      <c r="C850" s="3" t="s">
        <v>9</v>
      </c>
      <c r="D850" s="2" t="s">
        <v>25</v>
      </c>
      <c r="E850" s="2" t="s">
        <v>473</v>
      </c>
      <c r="F850" s="2" t="s">
        <v>473</v>
      </c>
      <c r="G850" s="4">
        <v>2.1621621621621623E-2</v>
      </c>
      <c r="H850" s="4" t="s">
        <v>11</v>
      </c>
      <c r="I850" s="7" t="s">
        <v>11</v>
      </c>
      <c r="J850" s="4">
        <v>0.63934426229508201</v>
      </c>
      <c r="K850" s="18" t="s">
        <v>35</v>
      </c>
      <c r="L850" s="6" t="s">
        <v>11</v>
      </c>
    </row>
    <row r="851" spans="1:12" hidden="1" x14ac:dyDescent="0.3">
      <c r="A851" s="2" t="s">
        <v>446</v>
      </c>
      <c r="B851" s="2" t="s">
        <v>603</v>
      </c>
      <c r="C851" s="3" t="s">
        <v>9</v>
      </c>
      <c r="D851" s="2" t="s">
        <v>8</v>
      </c>
      <c r="E851" s="2" t="s">
        <v>219</v>
      </c>
      <c r="F851" s="2" t="s">
        <v>604</v>
      </c>
      <c r="G851" s="4">
        <v>3.2967032967032968E-2</v>
      </c>
      <c r="H851" s="4">
        <v>0.69306930693069302</v>
      </c>
      <c r="I851" s="7" t="s">
        <v>11</v>
      </c>
      <c r="J851" s="5">
        <v>0.29629629629629628</v>
      </c>
      <c r="K851" s="18" t="s">
        <v>38</v>
      </c>
      <c r="L851" s="6">
        <v>2925000</v>
      </c>
    </row>
    <row r="852" spans="1:12" hidden="1" x14ac:dyDescent="0.3">
      <c r="A852" s="2" t="s">
        <v>446</v>
      </c>
      <c r="B852" s="2" t="s">
        <v>603</v>
      </c>
      <c r="C852" s="3" t="s">
        <v>9</v>
      </c>
      <c r="D852" s="2" t="s">
        <v>8</v>
      </c>
      <c r="E852" s="2" t="s">
        <v>332</v>
      </c>
      <c r="F852" s="2" t="s">
        <v>605</v>
      </c>
      <c r="G852" s="4">
        <v>3.2863849765258218E-2</v>
      </c>
      <c r="H852" s="4">
        <v>0.70430107526881724</v>
      </c>
      <c r="I852" s="7">
        <v>12.000000000000011</v>
      </c>
      <c r="J852" s="5">
        <v>0.51898734177215189</v>
      </c>
      <c r="K852" s="18" t="s">
        <v>35</v>
      </c>
      <c r="L852" s="6">
        <v>3750000</v>
      </c>
    </row>
    <row r="853" spans="1:12" hidden="1" x14ac:dyDescent="0.3">
      <c r="A853" s="2" t="s">
        <v>446</v>
      </c>
      <c r="B853" s="2" t="s">
        <v>603</v>
      </c>
      <c r="C853" s="3" t="s">
        <v>9</v>
      </c>
      <c r="D853" s="2" t="s">
        <v>8</v>
      </c>
      <c r="E853" s="2" t="s">
        <v>229</v>
      </c>
      <c r="F853" s="2" t="s">
        <v>606</v>
      </c>
      <c r="G853" s="4">
        <v>0</v>
      </c>
      <c r="H853" s="4" t="s">
        <v>11</v>
      </c>
      <c r="I853" s="7" t="s">
        <v>11</v>
      </c>
      <c r="J853" s="4">
        <v>0.52272727272727271</v>
      </c>
      <c r="K853" s="18" t="s">
        <v>35</v>
      </c>
      <c r="L853" s="6">
        <v>3820000</v>
      </c>
    </row>
    <row r="854" spans="1:12" hidden="1" x14ac:dyDescent="0.3">
      <c r="A854" s="2" t="s">
        <v>446</v>
      </c>
      <c r="B854" s="2" t="s">
        <v>603</v>
      </c>
      <c r="C854" s="3" t="s">
        <v>9</v>
      </c>
      <c r="D854" s="2" t="s">
        <v>8</v>
      </c>
      <c r="E854" s="2" t="s">
        <v>376</v>
      </c>
      <c r="F854" s="2" t="s">
        <v>607</v>
      </c>
      <c r="G854" s="4">
        <v>1.9801980198019802E-2</v>
      </c>
      <c r="H854" s="4">
        <v>0.6028368794326241</v>
      </c>
      <c r="I854" s="7">
        <v>10.592592592592567</v>
      </c>
      <c r="J854" s="4">
        <v>0.3</v>
      </c>
      <c r="K854" s="18" t="s">
        <v>17</v>
      </c>
      <c r="L854" s="6">
        <v>3160000</v>
      </c>
    </row>
    <row r="855" spans="1:12" x14ac:dyDescent="0.3">
      <c r="A855" s="2" t="s">
        <v>446</v>
      </c>
      <c r="B855" s="2" t="s">
        <v>603</v>
      </c>
      <c r="C855" s="3" t="s">
        <v>9</v>
      </c>
      <c r="D855" s="2" t="s">
        <v>25</v>
      </c>
      <c r="E855" s="2" t="s">
        <v>471</v>
      </c>
      <c r="F855" s="2" t="s">
        <v>471</v>
      </c>
      <c r="G855" s="4">
        <v>2.4390243902439025E-2</v>
      </c>
      <c r="H855" s="4">
        <v>0.56716417910447758</v>
      </c>
      <c r="I855" s="7" t="s">
        <v>11</v>
      </c>
      <c r="J855" s="5">
        <v>0.75438596491228072</v>
      </c>
      <c r="K855" s="18" t="s">
        <v>11</v>
      </c>
      <c r="L855" s="6">
        <v>2585000</v>
      </c>
    </row>
    <row r="856" spans="1:12" x14ac:dyDescent="0.3">
      <c r="A856" s="2" t="s">
        <v>446</v>
      </c>
      <c r="B856" s="2" t="s">
        <v>603</v>
      </c>
      <c r="C856" s="3" t="s">
        <v>9</v>
      </c>
      <c r="D856" s="2" t="s">
        <v>25</v>
      </c>
      <c r="E856" s="2" t="s">
        <v>241</v>
      </c>
      <c r="F856" s="2" t="s">
        <v>241</v>
      </c>
      <c r="G856" s="4">
        <v>1.834862385321101E-2</v>
      </c>
      <c r="H856" s="4" t="s">
        <v>11</v>
      </c>
      <c r="I856" s="7" t="s">
        <v>11</v>
      </c>
      <c r="J856" s="4">
        <v>0.59139784946236562</v>
      </c>
      <c r="K856" s="18" t="s">
        <v>51</v>
      </c>
      <c r="L856" s="6">
        <v>3450000</v>
      </c>
    </row>
    <row r="857" spans="1:12" hidden="1" x14ac:dyDescent="0.3">
      <c r="A857" s="2" t="s">
        <v>446</v>
      </c>
      <c r="B857" s="2" t="s">
        <v>603</v>
      </c>
      <c r="C857" s="3" t="s">
        <v>9</v>
      </c>
      <c r="D857" s="2" t="s">
        <v>268</v>
      </c>
      <c r="E857" s="2" t="s">
        <v>372</v>
      </c>
      <c r="F857" s="2" t="s">
        <v>608</v>
      </c>
      <c r="G857" s="4">
        <v>0.11290322580645161</v>
      </c>
      <c r="H857" s="4">
        <v>0.73737373737373735</v>
      </c>
      <c r="I857" s="7">
        <v>10.8275862068966</v>
      </c>
      <c r="J857" s="4">
        <v>0.43137254901960786</v>
      </c>
      <c r="K857" s="18" t="s">
        <v>32</v>
      </c>
      <c r="L857" s="6">
        <v>2400000</v>
      </c>
    </row>
    <row r="858" spans="1:12" hidden="1" x14ac:dyDescent="0.3">
      <c r="A858" s="2" t="s">
        <v>446</v>
      </c>
      <c r="B858" s="2" t="s">
        <v>609</v>
      </c>
      <c r="C858" s="3" t="s">
        <v>29</v>
      </c>
      <c r="D858" s="2" t="s">
        <v>20</v>
      </c>
      <c r="E858" s="2" t="s">
        <v>458</v>
      </c>
      <c r="F858" s="2" t="s">
        <v>458</v>
      </c>
      <c r="G858" s="4">
        <v>5.3191489361702128E-2</v>
      </c>
      <c r="H858" s="4">
        <v>0.77192982456140347</v>
      </c>
      <c r="I858" s="7">
        <v>13.491803278688501</v>
      </c>
      <c r="J858" s="4">
        <v>0.84810126582278478</v>
      </c>
      <c r="K858" s="18" t="s">
        <v>11</v>
      </c>
      <c r="L858" s="6">
        <v>2505333.3333333335</v>
      </c>
    </row>
    <row r="859" spans="1:12" hidden="1" x14ac:dyDescent="0.3">
      <c r="A859" s="2" t="s">
        <v>446</v>
      </c>
      <c r="B859" s="2" t="s">
        <v>609</v>
      </c>
      <c r="C859" s="3" t="s">
        <v>29</v>
      </c>
      <c r="D859" s="2" t="s">
        <v>18</v>
      </c>
      <c r="E859" s="2" t="s">
        <v>610</v>
      </c>
      <c r="F859" s="2" t="s">
        <v>610</v>
      </c>
      <c r="G859" s="4">
        <v>7.1942446043165471E-3</v>
      </c>
      <c r="H859" s="4">
        <v>0.82432432432432434</v>
      </c>
      <c r="I859" s="7">
        <v>17.551724137931</v>
      </c>
      <c r="J859" s="4">
        <v>0.75247524752475248</v>
      </c>
      <c r="K859" s="18" t="s">
        <v>303</v>
      </c>
      <c r="L859" s="6">
        <v>2840000</v>
      </c>
    </row>
    <row r="860" spans="1:12" hidden="1" x14ac:dyDescent="0.3">
      <c r="A860" s="2" t="s">
        <v>446</v>
      </c>
      <c r="B860" s="2" t="s">
        <v>609</v>
      </c>
      <c r="C860" s="3" t="s">
        <v>29</v>
      </c>
      <c r="D860" s="2" t="s">
        <v>13</v>
      </c>
      <c r="E860" s="2" t="s">
        <v>286</v>
      </c>
      <c r="F860" s="2" t="s">
        <v>287</v>
      </c>
      <c r="G860" s="4">
        <v>1.5151515151515152E-2</v>
      </c>
      <c r="H860" s="4">
        <v>0.84615384615384615</v>
      </c>
      <c r="I860" s="7" t="s">
        <v>11</v>
      </c>
      <c r="J860" s="5">
        <v>0.98148148148148151</v>
      </c>
      <c r="K860" s="18" t="s">
        <v>38</v>
      </c>
      <c r="L860" s="6">
        <v>2369000</v>
      </c>
    </row>
    <row r="861" spans="1:12" hidden="1" x14ac:dyDescent="0.3">
      <c r="A861" s="2" t="s">
        <v>446</v>
      </c>
      <c r="B861" s="2" t="s">
        <v>609</v>
      </c>
      <c r="C861" s="3" t="s">
        <v>29</v>
      </c>
      <c r="D861" s="2" t="s">
        <v>13</v>
      </c>
      <c r="E861" s="2" t="s">
        <v>288</v>
      </c>
      <c r="F861" s="2" t="s">
        <v>289</v>
      </c>
      <c r="G861" s="4">
        <v>1.4705882352941176E-2</v>
      </c>
      <c r="H861" s="4">
        <v>0.90243902439024393</v>
      </c>
      <c r="I861" s="7" t="s">
        <v>11</v>
      </c>
      <c r="J861" s="4">
        <v>0.90909090909090906</v>
      </c>
      <c r="K861" s="18" t="s">
        <v>11</v>
      </c>
      <c r="L861" s="6">
        <v>2369000</v>
      </c>
    </row>
    <row r="862" spans="1:12" hidden="1" x14ac:dyDescent="0.3">
      <c r="A862" s="2" t="s">
        <v>446</v>
      </c>
      <c r="B862" s="2" t="s">
        <v>609</v>
      </c>
      <c r="C862" s="3" t="s">
        <v>29</v>
      </c>
      <c r="D862" s="2" t="s">
        <v>13</v>
      </c>
      <c r="E862" s="2" t="s">
        <v>497</v>
      </c>
      <c r="F862" s="2" t="s">
        <v>497</v>
      </c>
      <c r="G862" s="4">
        <v>0</v>
      </c>
      <c r="H862" s="4">
        <v>0.91428571428571426</v>
      </c>
      <c r="I862" s="7" t="s">
        <v>11</v>
      </c>
      <c r="J862" s="4">
        <v>0.86363636363636365</v>
      </c>
      <c r="K862" s="18" t="s">
        <v>11</v>
      </c>
      <c r="L862" s="6">
        <v>2370000</v>
      </c>
    </row>
    <row r="863" spans="1:12" hidden="1" x14ac:dyDescent="0.3">
      <c r="A863" s="2" t="s">
        <v>446</v>
      </c>
      <c r="B863" s="2" t="s">
        <v>609</v>
      </c>
      <c r="C863" s="3" t="s">
        <v>29</v>
      </c>
      <c r="D863" s="2" t="s">
        <v>15</v>
      </c>
      <c r="E863" s="2" t="s">
        <v>16</v>
      </c>
      <c r="F863" s="2" t="s">
        <v>552</v>
      </c>
      <c r="G863" s="4">
        <v>0.39583333333333331</v>
      </c>
      <c r="H863" s="4">
        <v>0.73711340206185572</v>
      </c>
      <c r="I863" s="7">
        <v>5.8446601941747538</v>
      </c>
      <c r="J863" s="4">
        <v>0.6619718309859155</v>
      </c>
      <c r="K863" s="18" t="s">
        <v>11</v>
      </c>
      <c r="L863" s="6">
        <v>1396000</v>
      </c>
    </row>
    <row r="864" spans="1:12" hidden="1" x14ac:dyDescent="0.3">
      <c r="A864" s="2" t="s">
        <v>446</v>
      </c>
      <c r="B864" s="2" t="s">
        <v>609</v>
      </c>
      <c r="C864" s="3" t="s">
        <v>29</v>
      </c>
      <c r="D864" s="2" t="s">
        <v>18</v>
      </c>
      <c r="E864" s="2" t="s">
        <v>135</v>
      </c>
      <c r="F864" s="2" t="s">
        <v>611</v>
      </c>
      <c r="G864" s="4">
        <v>0.25287356321839083</v>
      </c>
      <c r="H864" s="4">
        <v>0.63541666666666663</v>
      </c>
      <c r="I864" s="7" t="s">
        <v>11</v>
      </c>
      <c r="J864" s="4">
        <v>0.80952380952380953</v>
      </c>
      <c r="K864" s="18" t="s">
        <v>11</v>
      </c>
      <c r="L864" s="6">
        <v>1394000</v>
      </c>
    </row>
    <row r="865" spans="1:12" hidden="1" x14ac:dyDescent="0.3">
      <c r="A865" s="2" t="s">
        <v>446</v>
      </c>
      <c r="B865" s="2" t="s">
        <v>609</v>
      </c>
      <c r="C865" s="3" t="s">
        <v>29</v>
      </c>
      <c r="D865" s="2" t="s">
        <v>18</v>
      </c>
      <c r="E865" s="2" t="s">
        <v>57</v>
      </c>
      <c r="F865" s="2" t="s">
        <v>612</v>
      </c>
      <c r="G865" s="4">
        <v>0.28930817610062892</v>
      </c>
      <c r="H865" s="4">
        <v>0.62686567164179108</v>
      </c>
      <c r="I865" s="7">
        <v>6.9338235294117654</v>
      </c>
      <c r="J865" s="4">
        <v>0.66844919786096257</v>
      </c>
      <c r="K865" s="18" t="s">
        <v>340</v>
      </c>
      <c r="L865" s="6">
        <v>1394000</v>
      </c>
    </row>
    <row r="866" spans="1:12" hidden="1" x14ac:dyDescent="0.3">
      <c r="A866" s="2" t="s">
        <v>446</v>
      </c>
      <c r="B866" s="2" t="s">
        <v>609</v>
      </c>
      <c r="C866" s="3" t="s">
        <v>29</v>
      </c>
      <c r="D866" s="2" t="s">
        <v>18</v>
      </c>
      <c r="E866" s="2" t="s">
        <v>24</v>
      </c>
      <c r="F866" s="2" t="s">
        <v>575</v>
      </c>
      <c r="G866" s="4">
        <v>0.20714285714285716</v>
      </c>
      <c r="H866" s="4" t="s">
        <v>11</v>
      </c>
      <c r="I866" s="7">
        <v>6.5937499999999982</v>
      </c>
      <c r="J866" s="5">
        <v>0.61038961038961037</v>
      </c>
      <c r="K866" s="18" t="s">
        <v>11</v>
      </c>
      <c r="L866" s="6">
        <v>1470000</v>
      </c>
    </row>
    <row r="867" spans="1:12" hidden="1" x14ac:dyDescent="0.3">
      <c r="A867" s="2" t="s">
        <v>446</v>
      </c>
      <c r="B867" s="2" t="s">
        <v>609</v>
      </c>
      <c r="C867" s="3" t="s">
        <v>29</v>
      </c>
      <c r="D867" s="2" t="s">
        <v>202</v>
      </c>
      <c r="E867" s="2" t="s">
        <v>202</v>
      </c>
      <c r="F867" s="2" t="s">
        <v>202</v>
      </c>
      <c r="G867" s="4">
        <v>3.2258064516129031E-2</v>
      </c>
      <c r="H867" s="4">
        <v>0.77419354838709675</v>
      </c>
      <c r="I867" s="7" t="s">
        <v>11</v>
      </c>
      <c r="J867" s="4">
        <v>0.83582089552238803</v>
      </c>
      <c r="K867" s="18" t="s">
        <v>343</v>
      </c>
      <c r="L867" s="6">
        <v>3112000</v>
      </c>
    </row>
    <row r="868" spans="1:12" x14ac:dyDescent="0.3">
      <c r="A868" s="2" t="s">
        <v>446</v>
      </c>
      <c r="B868" s="2" t="s">
        <v>613</v>
      </c>
      <c r="C868" s="3" t="s">
        <v>120</v>
      </c>
      <c r="D868" s="2" t="s">
        <v>25</v>
      </c>
      <c r="E868" s="2" t="s">
        <v>427</v>
      </c>
      <c r="F868" s="2" t="s">
        <v>427</v>
      </c>
      <c r="G868" s="4">
        <v>0.23104693140794225</v>
      </c>
      <c r="H868" s="4">
        <v>0.90666666666666662</v>
      </c>
      <c r="I868" s="7">
        <v>12.642857142857098</v>
      </c>
      <c r="J868" s="5">
        <v>0.77824267782426781</v>
      </c>
      <c r="K868" s="18" t="s">
        <v>483</v>
      </c>
      <c r="L868" s="6">
        <v>3485900</v>
      </c>
    </row>
    <row r="869" spans="1:12" hidden="1" x14ac:dyDescent="0.3">
      <c r="A869" s="2" t="s">
        <v>446</v>
      </c>
      <c r="B869" s="2" t="s">
        <v>613</v>
      </c>
      <c r="C869" s="3" t="s">
        <v>120</v>
      </c>
      <c r="D869" s="2" t="s">
        <v>70</v>
      </c>
      <c r="E869" s="2" t="s">
        <v>448</v>
      </c>
      <c r="F869" s="2" t="s">
        <v>614</v>
      </c>
      <c r="G869" s="4">
        <v>2.3529411764705882E-2</v>
      </c>
      <c r="H869" s="4">
        <v>0.8</v>
      </c>
      <c r="I869" s="7">
        <v>16.765625</v>
      </c>
      <c r="J869" s="4">
        <v>0.75252525252525249</v>
      </c>
      <c r="K869" s="18" t="s">
        <v>140</v>
      </c>
      <c r="L869" s="6">
        <v>4455600</v>
      </c>
    </row>
    <row r="870" spans="1:12" x14ac:dyDescent="0.3">
      <c r="A870" s="2" t="s">
        <v>446</v>
      </c>
      <c r="B870" s="2" t="s">
        <v>613</v>
      </c>
      <c r="C870" s="3" t="s">
        <v>120</v>
      </c>
      <c r="D870" s="2" t="s">
        <v>25</v>
      </c>
      <c r="E870" s="2" t="s">
        <v>539</v>
      </c>
      <c r="F870" s="2" t="s">
        <v>539</v>
      </c>
      <c r="G870" s="4">
        <v>0.18461538461538463</v>
      </c>
      <c r="H870" s="4">
        <v>0.79629629629629628</v>
      </c>
      <c r="I870" s="7">
        <v>18.488372093023301</v>
      </c>
      <c r="J870" s="5">
        <v>0.83870967741935487</v>
      </c>
      <c r="K870" s="18" t="s">
        <v>11</v>
      </c>
      <c r="L870" s="6">
        <v>3375500</v>
      </c>
    </row>
    <row r="871" spans="1:12" hidden="1" x14ac:dyDescent="0.3">
      <c r="A871" s="2" t="s">
        <v>446</v>
      </c>
      <c r="B871" s="2" t="s">
        <v>613</v>
      </c>
      <c r="C871" s="3" t="s">
        <v>120</v>
      </c>
      <c r="D871" s="2" t="s">
        <v>8</v>
      </c>
      <c r="E871" s="2" t="s">
        <v>449</v>
      </c>
      <c r="F871" s="2" t="s">
        <v>449</v>
      </c>
      <c r="G871" s="4">
        <v>4.0880503144654086E-2</v>
      </c>
      <c r="H871" s="4">
        <v>0.79</v>
      </c>
      <c r="I871" s="7">
        <v>15.6916666666667</v>
      </c>
      <c r="J871" s="4">
        <v>0.88</v>
      </c>
      <c r="K871" s="18" t="s">
        <v>140</v>
      </c>
      <c r="L871" s="6">
        <v>4174900</v>
      </c>
    </row>
    <row r="872" spans="1:12" hidden="1" x14ac:dyDescent="0.3">
      <c r="A872" s="2" t="s">
        <v>446</v>
      </c>
      <c r="B872" s="2" t="s">
        <v>613</v>
      </c>
      <c r="C872" s="3" t="s">
        <v>120</v>
      </c>
      <c r="D872" s="2" t="s">
        <v>8</v>
      </c>
      <c r="E872" s="2" t="s">
        <v>450</v>
      </c>
      <c r="F872" s="2" t="s">
        <v>615</v>
      </c>
      <c r="G872" s="4">
        <v>0.14124293785310735</v>
      </c>
      <c r="H872" s="4">
        <v>0.82758620689655171</v>
      </c>
      <c r="I872" s="7">
        <v>15.482758620689658</v>
      </c>
      <c r="J872" s="5">
        <v>0.50485436893203883</v>
      </c>
      <c r="K872" s="18" t="s">
        <v>32</v>
      </c>
      <c r="L872" s="6">
        <v>3273900</v>
      </c>
    </row>
    <row r="873" spans="1:12" hidden="1" x14ac:dyDescent="0.3">
      <c r="A873" s="2" t="s">
        <v>446</v>
      </c>
      <c r="B873" s="2" t="s">
        <v>613</v>
      </c>
      <c r="C873" s="3" t="s">
        <v>120</v>
      </c>
      <c r="D873" s="2" t="s">
        <v>47</v>
      </c>
      <c r="E873" s="2" t="s">
        <v>452</v>
      </c>
      <c r="F873" s="2" t="s">
        <v>452</v>
      </c>
      <c r="G873" s="4">
        <v>0.29213483146067415</v>
      </c>
      <c r="H873" s="4">
        <v>0.8545454545454545</v>
      </c>
      <c r="I873" s="7">
        <v>18.214285714285701</v>
      </c>
      <c r="J873" s="4">
        <v>0.65277777777777779</v>
      </c>
      <c r="K873" s="18" t="s">
        <v>140</v>
      </c>
      <c r="L873" s="6">
        <v>4225300</v>
      </c>
    </row>
    <row r="874" spans="1:12" hidden="1" x14ac:dyDescent="0.3">
      <c r="A874" s="2" t="s">
        <v>446</v>
      </c>
      <c r="B874" s="2" t="s">
        <v>613</v>
      </c>
      <c r="C874" s="3" t="s">
        <v>120</v>
      </c>
      <c r="D874" s="2" t="s">
        <v>8</v>
      </c>
      <c r="E874" s="2" t="s">
        <v>457</v>
      </c>
      <c r="F874" s="2" t="s">
        <v>457</v>
      </c>
      <c r="G874" s="4">
        <v>1.0309278350515464E-2</v>
      </c>
      <c r="H874" s="4">
        <v>0.83846153846153848</v>
      </c>
      <c r="I874" s="7">
        <v>15.741379310344801</v>
      </c>
      <c r="J874" s="4">
        <v>0.66272189349112431</v>
      </c>
      <c r="K874" s="18" t="s">
        <v>35</v>
      </c>
      <c r="L874" s="6">
        <v>4174900</v>
      </c>
    </row>
    <row r="875" spans="1:12" hidden="1" x14ac:dyDescent="0.3">
      <c r="A875" s="2" t="s">
        <v>446</v>
      </c>
      <c r="B875" s="2" t="s">
        <v>613</v>
      </c>
      <c r="C875" s="3" t="s">
        <v>120</v>
      </c>
      <c r="D875" s="2" t="s">
        <v>20</v>
      </c>
      <c r="E875" s="2" t="s">
        <v>458</v>
      </c>
      <c r="F875" s="2" t="s">
        <v>458</v>
      </c>
      <c r="G875" s="4">
        <v>3.787878787878788E-3</v>
      </c>
      <c r="H875" s="4">
        <v>0.82727272727272727</v>
      </c>
      <c r="I875" s="7">
        <v>10.814285714285701</v>
      </c>
      <c r="J875" s="4">
        <v>0.9083665338645418</v>
      </c>
      <c r="K875" s="18" t="s">
        <v>343</v>
      </c>
      <c r="L875" s="6">
        <v>4111800</v>
      </c>
    </row>
    <row r="876" spans="1:12" hidden="1" x14ac:dyDescent="0.3">
      <c r="A876" s="2" t="s">
        <v>446</v>
      </c>
      <c r="B876" s="2" t="s">
        <v>613</v>
      </c>
      <c r="C876" s="3" t="s">
        <v>120</v>
      </c>
      <c r="D876" s="2" t="s">
        <v>20</v>
      </c>
      <c r="E876" s="2" t="s">
        <v>282</v>
      </c>
      <c r="F876" s="2" t="s">
        <v>282</v>
      </c>
      <c r="G876" s="4">
        <v>2.0408163265306121E-2</v>
      </c>
      <c r="H876" s="4">
        <v>0.84615384615384615</v>
      </c>
      <c r="I876" s="7">
        <v>12.294117647058799</v>
      </c>
      <c r="J876" s="5">
        <v>0.63358778625954193</v>
      </c>
      <c r="K876" s="18" t="s">
        <v>51</v>
      </c>
      <c r="L876" s="6">
        <v>4241400</v>
      </c>
    </row>
    <row r="877" spans="1:12" x14ac:dyDescent="0.3">
      <c r="A877" s="2" t="s">
        <v>446</v>
      </c>
      <c r="B877" s="2" t="s">
        <v>613</v>
      </c>
      <c r="C877" s="3" t="s">
        <v>120</v>
      </c>
      <c r="D877" s="2" t="s">
        <v>25</v>
      </c>
      <c r="E877" s="2" t="s">
        <v>459</v>
      </c>
      <c r="F877" s="2" t="s">
        <v>459</v>
      </c>
      <c r="G877" s="4">
        <v>8.8888888888888892E-2</v>
      </c>
      <c r="H877" s="4">
        <v>0.8</v>
      </c>
      <c r="I877" s="7">
        <v>16.024390243902399</v>
      </c>
      <c r="J877" s="4">
        <v>0.68918918918918914</v>
      </c>
      <c r="K877" s="18" t="s">
        <v>140</v>
      </c>
      <c r="L877" s="6">
        <v>3268000</v>
      </c>
    </row>
    <row r="878" spans="1:12" hidden="1" x14ac:dyDescent="0.3">
      <c r="A878" s="2" t="s">
        <v>446</v>
      </c>
      <c r="B878" s="2" t="s">
        <v>613</v>
      </c>
      <c r="C878" s="3" t="s">
        <v>120</v>
      </c>
      <c r="D878" s="2" t="s">
        <v>47</v>
      </c>
      <c r="E878" s="2" t="s">
        <v>584</v>
      </c>
      <c r="F878" s="2" t="s">
        <v>584</v>
      </c>
      <c r="G878" s="4">
        <v>0.10849056603773585</v>
      </c>
      <c r="H878" s="4" t="s">
        <v>11</v>
      </c>
      <c r="I878" s="7" t="s">
        <v>11</v>
      </c>
      <c r="J878" s="4">
        <v>0.73142857142857143</v>
      </c>
      <c r="K878" s="18" t="s">
        <v>480</v>
      </c>
      <c r="L878" s="6">
        <v>5596400</v>
      </c>
    </row>
    <row r="879" spans="1:12" hidden="1" x14ac:dyDescent="0.3">
      <c r="A879" s="2" t="s">
        <v>446</v>
      </c>
      <c r="B879" s="2" t="s">
        <v>613</v>
      </c>
      <c r="C879" s="3" t="s">
        <v>120</v>
      </c>
      <c r="D879" s="2" t="s">
        <v>18</v>
      </c>
      <c r="E879" s="2" t="s">
        <v>460</v>
      </c>
      <c r="F879" s="2" t="s">
        <v>460</v>
      </c>
      <c r="G879" s="4">
        <v>7.1005917159763315E-2</v>
      </c>
      <c r="H879" s="4" t="s">
        <v>11</v>
      </c>
      <c r="I879" s="7" t="s">
        <v>11</v>
      </c>
      <c r="J879" s="4">
        <v>0.90845070422535212</v>
      </c>
      <c r="K879" s="18" t="s">
        <v>456</v>
      </c>
      <c r="L879" s="6">
        <v>5596400</v>
      </c>
    </row>
    <row r="880" spans="1:12" hidden="1" x14ac:dyDescent="0.3">
      <c r="A880" s="2" t="s">
        <v>446</v>
      </c>
      <c r="B880" s="2" t="s">
        <v>613</v>
      </c>
      <c r="C880" s="3" t="s">
        <v>120</v>
      </c>
      <c r="D880" s="2" t="s">
        <v>18</v>
      </c>
      <c r="E880" s="2" t="s">
        <v>481</v>
      </c>
      <c r="F880" s="2" t="s">
        <v>616</v>
      </c>
      <c r="G880" s="4">
        <v>0.12087912087912088</v>
      </c>
      <c r="H880" s="4" t="s">
        <v>11</v>
      </c>
      <c r="I880" s="7" t="s">
        <v>11</v>
      </c>
      <c r="J880" s="4">
        <v>0.94202898550724634</v>
      </c>
      <c r="K880" s="18" t="s">
        <v>480</v>
      </c>
      <c r="L880" s="6">
        <v>5596400</v>
      </c>
    </row>
    <row r="881" spans="1:12" hidden="1" x14ac:dyDescent="0.3">
      <c r="A881" s="2" t="s">
        <v>446</v>
      </c>
      <c r="B881" s="2" t="s">
        <v>613</v>
      </c>
      <c r="C881" s="3" t="s">
        <v>120</v>
      </c>
      <c r="D881" s="2" t="s">
        <v>18</v>
      </c>
      <c r="E881" s="2" t="s">
        <v>610</v>
      </c>
      <c r="F881" s="2" t="s">
        <v>610</v>
      </c>
      <c r="G881" s="4">
        <v>9.2715231788079472E-2</v>
      </c>
      <c r="H881" s="4" t="s">
        <v>11</v>
      </c>
      <c r="I881" s="7" t="s">
        <v>11</v>
      </c>
      <c r="J881" s="4">
        <v>0.90845070422535212</v>
      </c>
      <c r="K881" s="18" t="s">
        <v>190</v>
      </c>
      <c r="L881" s="6">
        <v>5596400</v>
      </c>
    </row>
    <row r="882" spans="1:12" hidden="1" x14ac:dyDescent="0.3">
      <c r="A882" s="2" t="s">
        <v>446</v>
      </c>
      <c r="B882" s="2" t="s">
        <v>613</v>
      </c>
      <c r="C882" s="3" t="s">
        <v>120</v>
      </c>
      <c r="D882" s="2" t="s">
        <v>18</v>
      </c>
      <c r="E882" s="2" t="s">
        <v>462</v>
      </c>
      <c r="F882" s="2" t="s">
        <v>462</v>
      </c>
      <c r="G882" s="4">
        <v>1.9607843137254902E-2</v>
      </c>
      <c r="H882" s="4" t="s">
        <v>11</v>
      </c>
      <c r="I882" s="7" t="s">
        <v>11</v>
      </c>
      <c r="J882" s="5">
        <v>0.9451371571072319</v>
      </c>
      <c r="K882" s="18" t="s">
        <v>428</v>
      </c>
      <c r="L882" s="6">
        <v>5596400</v>
      </c>
    </row>
    <row r="883" spans="1:12" hidden="1" x14ac:dyDescent="0.3">
      <c r="A883" s="2" t="s">
        <v>446</v>
      </c>
      <c r="B883" s="2" t="s">
        <v>613</v>
      </c>
      <c r="C883" s="3" t="s">
        <v>120</v>
      </c>
      <c r="D883" s="2" t="s">
        <v>18</v>
      </c>
      <c r="E883" s="2" t="s">
        <v>484</v>
      </c>
      <c r="F883" s="2" t="s">
        <v>484</v>
      </c>
      <c r="G883" s="4">
        <v>6.9930069930069935E-2</v>
      </c>
      <c r="H883" s="4" t="s">
        <v>11</v>
      </c>
      <c r="I883" s="7" t="s">
        <v>11</v>
      </c>
      <c r="J883" s="4">
        <v>0.872</v>
      </c>
      <c r="K883" s="18" t="s">
        <v>477</v>
      </c>
      <c r="L883" s="6">
        <v>5596400</v>
      </c>
    </row>
    <row r="884" spans="1:12" hidden="1" x14ac:dyDescent="0.3">
      <c r="A884" s="2" t="s">
        <v>446</v>
      </c>
      <c r="B884" s="2" t="s">
        <v>613</v>
      </c>
      <c r="C884" s="3" t="s">
        <v>120</v>
      </c>
      <c r="D884" s="2" t="s">
        <v>18</v>
      </c>
      <c r="E884" s="2" t="s">
        <v>485</v>
      </c>
      <c r="F884" s="2" t="s">
        <v>485</v>
      </c>
      <c r="G884" s="4">
        <v>2.9411764705882353E-2</v>
      </c>
      <c r="H884" s="4" t="s">
        <v>11</v>
      </c>
      <c r="I884" s="7" t="s">
        <v>11</v>
      </c>
      <c r="J884" s="4">
        <v>0.79661016949152541</v>
      </c>
      <c r="K884" s="18" t="s">
        <v>455</v>
      </c>
      <c r="L884" s="6">
        <v>5596400</v>
      </c>
    </row>
    <row r="885" spans="1:12" hidden="1" x14ac:dyDescent="0.3">
      <c r="A885" s="2" t="s">
        <v>446</v>
      </c>
      <c r="B885" s="2" t="s">
        <v>613</v>
      </c>
      <c r="C885" s="3" t="s">
        <v>120</v>
      </c>
      <c r="D885" s="2" t="s">
        <v>18</v>
      </c>
      <c r="E885" s="2" t="s">
        <v>486</v>
      </c>
      <c r="F885" s="2" t="s">
        <v>487</v>
      </c>
      <c r="G885" s="4">
        <v>2.2556390977443608E-2</v>
      </c>
      <c r="H885" s="4">
        <v>0.91551071878940726</v>
      </c>
      <c r="I885" s="7" t="s">
        <v>11</v>
      </c>
      <c r="J885" s="4">
        <v>0.95614035087719296</v>
      </c>
      <c r="K885" s="18" t="s">
        <v>480</v>
      </c>
      <c r="L885" s="6">
        <v>5596400</v>
      </c>
    </row>
    <row r="886" spans="1:12" hidden="1" x14ac:dyDescent="0.3">
      <c r="A886" s="2" t="s">
        <v>446</v>
      </c>
      <c r="B886" s="2" t="s">
        <v>613</v>
      </c>
      <c r="C886" s="3" t="s">
        <v>120</v>
      </c>
      <c r="D886" s="2" t="s">
        <v>15</v>
      </c>
      <c r="E886" s="2" t="s">
        <v>464</v>
      </c>
      <c r="F886" s="2" t="s">
        <v>464</v>
      </c>
      <c r="G886" s="4">
        <v>0.17991169977924945</v>
      </c>
      <c r="H886" s="4">
        <v>0.91067538126361658</v>
      </c>
      <c r="I886" s="7">
        <v>12.1540540540541</v>
      </c>
      <c r="J886" s="4">
        <v>0.89133089133089138</v>
      </c>
      <c r="K886" s="18" t="s">
        <v>477</v>
      </c>
      <c r="L886" s="6">
        <v>5367500</v>
      </c>
    </row>
    <row r="887" spans="1:12" hidden="1" x14ac:dyDescent="0.3">
      <c r="A887" s="2" t="s">
        <v>446</v>
      </c>
      <c r="B887" s="2" t="s">
        <v>613</v>
      </c>
      <c r="C887" s="3" t="s">
        <v>120</v>
      </c>
      <c r="D887" s="2" t="s">
        <v>18</v>
      </c>
      <c r="E887" s="2" t="s">
        <v>383</v>
      </c>
      <c r="F887" s="2" t="s">
        <v>383</v>
      </c>
      <c r="G887" s="4">
        <v>5.8823529411764705E-2</v>
      </c>
      <c r="H887" s="4">
        <v>0.75</v>
      </c>
      <c r="I887" s="7" t="s">
        <v>11</v>
      </c>
      <c r="J887" s="4">
        <v>0.89743589743589747</v>
      </c>
      <c r="K887" s="18" t="s">
        <v>339</v>
      </c>
      <c r="L887" s="6">
        <v>4128900</v>
      </c>
    </row>
    <row r="888" spans="1:12" hidden="1" x14ac:dyDescent="0.3">
      <c r="A888" s="2" t="s">
        <v>446</v>
      </c>
      <c r="B888" s="2" t="s">
        <v>613</v>
      </c>
      <c r="C888" s="3" t="s">
        <v>120</v>
      </c>
      <c r="D888" s="2" t="s">
        <v>18</v>
      </c>
      <c r="E888" s="2" t="s">
        <v>488</v>
      </c>
      <c r="F888" s="2" t="s">
        <v>617</v>
      </c>
      <c r="G888" s="4">
        <v>0.41379310344827586</v>
      </c>
      <c r="H888" s="4">
        <v>0.88461538461538458</v>
      </c>
      <c r="I888" s="7" t="s">
        <v>11</v>
      </c>
      <c r="J888" s="4">
        <v>0.68292682926829273</v>
      </c>
      <c r="K888" s="18" t="s">
        <v>340</v>
      </c>
      <c r="L888" s="6">
        <v>3722700</v>
      </c>
    </row>
    <row r="889" spans="1:12" hidden="1" x14ac:dyDescent="0.3">
      <c r="A889" s="2" t="s">
        <v>446</v>
      </c>
      <c r="B889" s="2" t="s">
        <v>613</v>
      </c>
      <c r="C889" s="3" t="s">
        <v>120</v>
      </c>
      <c r="D889" s="2" t="s">
        <v>15</v>
      </c>
      <c r="E889" s="2" t="s">
        <v>529</v>
      </c>
      <c r="F889" s="2" t="s">
        <v>618</v>
      </c>
      <c r="G889" s="4">
        <v>9.2592592592592587E-2</v>
      </c>
      <c r="H889" s="4">
        <v>0.875</v>
      </c>
      <c r="I889" s="7">
        <v>12.811111111111094</v>
      </c>
      <c r="J889" s="5">
        <v>0.95412844036697253</v>
      </c>
      <c r="K889" s="18" t="s">
        <v>480</v>
      </c>
      <c r="L889" s="6">
        <v>4813500</v>
      </c>
    </row>
    <row r="890" spans="1:12" hidden="1" x14ac:dyDescent="0.3">
      <c r="A890" s="2" t="s">
        <v>446</v>
      </c>
      <c r="B890" s="2" t="s">
        <v>613</v>
      </c>
      <c r="C890" s="3" t="s">
        <v>120</v>
      </c>
      <c r="D890" s="2" t="s">
        <v>18</v>
      </c>
      <c r="E890" s="2" t="s">
        <v>543</v>
      </c>
      <c r="F890" s="2" t="s">
        <v>619</v>
      </c>
      <c r="G890" s="4">
        <v>5.6603773584905662E-2</v>
      </c>
      <c r="H890" s="4">
        <v>0.83333333333333337</v>
      </c>
      <c r="I890" s="7">
        <v>15.3928571428571</v>
      </c>
      <c r="J890" s="5">
        <v>0.8</v>
      </c>
      <c r="K890" s="18" t="s">
        <v>340</v>
      </c>
      <c r="L890" s="6">
        <v>4455600</v>
      </c>
    </row>
    <row r="891" spans="1:12" hidden="1" x14ac:dyDescent="0.3">
      <c r="A891" s="2" t="s">
        <v>446</v>
      </c>
      <c r="B891" s="2" t="s">
        <v>613</v>
      </c>
      <c r="C891" s="3" t="s">
        <v>120</v>
      </c>
      <c r="D891" s="2" t="s">
        <v>70</v>
      </c>
      <c r="E891" s="2" t="s">
        <v>620</v>
      </c>
      <c r="F891" s="2" t="s">
        <v>620</v>
      </c>
      <c r="G891" s="4">
        <v>4.5977011494252873E-2</v>
      </c>
      <c r="H891" s="4">
        <v>0.85227272727272729</v>
      </c>
      <c r="I891" s="7">
        <v>15.7083333333333</v>
      </c>
      <c r="J891" s="5">
        <v>0.84210526315789469</v>
      </c>
      <c r="K891" s="18" t="s">
        <v>339</v>
      </c>
      <c r="L891" s="6">
        <v>4455600</v>
      </c>
    </row>
    <row r="892" spans="1:12" hidden="1" x14ac:dyDescent="0.3">
      <c r="A892" s="2" t="s">
        <v>446</v>
      </c>
      <c r="B892" s="2" t="s">
        <v>613</v>
      </c>
      <c r="C892" s="3" t="s">
        <v>120</v>
      </c>
      <c r="D892" s="2" t="s">
        <v>20</v>
      </c>
      <c r="E892" s="2" t="s">
        <v>284</v>
      </c>
      <c r="F892" s="2" t="s">
        <v>284</v>
      </c>
      <c r="G892" s="4">
        <v>2.8169014084507043E-2</v>
      </c>
      <c r="H892" s="4">
        <v>0.8833333333333333</v>
      </c>
      <c r="I892" s="7">
        <v>12.8484848484848</v>
      </c>
      <c r="J892" s="4">
        <v>0.74015748031496065</v>
      </c>
      <c r="K892" s="18" t="s">
        <v>339</v>
      </c>
      <c r="L892" s="6">
        <v>4226800</v>
      </c>
    </row>
    <row r="893" spans="1:12" hidden="1" x14ac:dyDescent="0.3">
      <c r="A893" s="2" t="s">
        <v>446</v>
      </c>
      <c r="B893" s="2" t="s">
        <v>613</v>
      </c>
      <c r="C893" s="3" t="s">
        <v>120</v>
      </c>
      <c r="D893" s="2" t="s">
        <v>268</v>
      </c>
      <c r="E893" s="2" t="s">
        <v>465</v>
      </c>
      <c r="F893" s="2" t="s">
        <v>621</v>
      </c>
      <c r="G893" s="4">
        <v>0.49433962264150944</v>
      </c>
      <c r="H893" s="4">
        <v>0.86243386243386244</v>
      </c>
      <c r="I893" s="7">
        <v>11.092307692307681</v>
      </c>
      <c r="J893" s="4">
        <v>0.45049504950495051</v>
      </c>
      <c r="K893" s="18" t="s">
        <v>38</v>
      </c>
      <c r="L893" s="6">
        <v>2965200</v>
      </c>
    </row>
    <row r="894" spans="1:12" hidden="1" x14ac:dyDescent="0.3">
      <c r="A894" s="2" t="s">
        <v>446</v>
      </c>
      <c r="B894" s="2" t="s">
        <v>613</v>
      </c>
      <c r="C894" s="3" t="s">
        <v>120</v>
      </c>
      <c r="D894" s="2" t="s">
        <v>20</v>
      </c>
      <c r="E894" s="2" t="s">
        <v>467</v>
      </c>
      <c r="F894" s="2" t="s">
        <v>467</v>
      </c>
      <c r="G894" s="4">
        <v>0.27899686520376177</v>
      </c>
      <c r="H894" s="4">
        <v>0.97536945812807885</v>
      </c>
      <c r="I894" s="7">
        <v>15.0138248847926</v>
      </c>
      <c r="J894" s="4">
        <v>0.89026548672566375</v>
      </c>
      <c r="K894" s="18" t="s">
        <v>190</v>
      </c>
      <c r="L894" s="6">
        <v>6094000</v>
      </c>
    </row>
    <row r="895" spans="1:12" hidden="1" x14ac:dyDescent="0.3">
      <c r="A895" s="2" t="s">
        <v>446</v>
      </c>
      <c r="B895" s="2" t="s">
        <v>613</v>
      </c>
      <c r="C895" s="3" t="s">
        <v>120</v>
      </c>
      <c r="D895" s="2" t="s">
        <v>70</v>
      </c>
      <c r="E895" s="2" t="s">
        <v>522</v>
      </c>
      <c r="F895" s="2" t="s">
        <v>522</v>
      </c>
      <c r="G895" s="4">
        <v>0.11467889908256881</v>
      </c>
      <c r="H895" s="4">
        <v>0.94210526315789478</v>
      </c>
      <c r="I895" s="7">
        <v>18.453125</v>
      </c>
      <c r="J895" s="4">
        <v>0.69512195121951215</v>
      </c>
      <c r="K895" s="18" t="s">
        <v>54</v>
      </c>
      <c r="L895" s="6">
        <v>4455600</v>
      </c>
    </row>
    <row r="896" spans="1:12" hidden="1" x14ac:dyDescent="0.3">
      <c r="A896" s="2" t="s">
        <v>446</v>
      </c>
      <c r="B896" s="2" t="s">
        <v>613</v>
      </c>
      <c r="C896" s="3" t="s">
        <v>120</v>
      </c>
      <c r="D896" s="2" t="s">
        <v>20</v>
      </c>
      <c r="E896" s="2" t="s">
        <v>285</v>
      </c>
      <c r="F896" s="2" t="s">
        <v>285</v>
      </c>
      <c r="G896" s="4">
        <v>3.5087719298245612E-2</v>
      </c>
      <c r="H896" s="4">
        <v>0.73770491803278693</v>
      </c>
      <c r="I896" s="7">
        <v>11.636363636363599</v>
      </c>
      <c r="J896" s="4">
        <v>0.59803921568627449</v>
      </c>
      <c r="K896" s="18" t="s">
        <v>51</v>
      </c>
      <c r="L896" s="6">
        <v>4111800</v>
      </c>
    </row>
    <row r="897" spans="1:12" hidden="1" x14ac:dyDescent="0.3">
      <c r="A897" s="2" t="s">
        <v>446</v>
      </c>
      <c r="B897" s="2" t="s">
        <v>613</v>
      </c>
      <c r="C897" s="3" t="s">
        <v>120</v>
      </c>
      <c r="D897" s="2" t="s">
        <v>20</v>
      </c>
      <c r="E897" s="2" t="s">
        <v>546</v>
      </c>
      <c r="F897" s="2" t="s">
        <v>546</v>
      </c>
      <c r="G897" s="4">
        <v>2.7149321266968326E-2</v>
      </c>
      <c r="H897" s="4">
        <v>0.86138613861386137</v>
      </c>
      <c r="I897" s="7">
        <v>11.015873015873</v>
      </c>
      <c r="J897" s="4">
        <v>0.98598130841121501</v>
      </c>
      <c r="K897" s="18" t="s">
        <v>455</v>
      </c>
      <c r="L897" s="6">
        <v>4111800</v>
      </c>
    </row>
    <row r="898" spans="1:12" hidden="1" x14ac:dyDescent="0.3">
      <c r="A898" s="2" t="s">
        <v>446</v>
      </c>
      <c r="B898" s="2" t="s">
        <v>613</v>
      </c>
      <c r="C898" s="3" t="s">
        <v>120</v>
      </c>
      <c r="D898" s="2" t="s">
        <v>20</v>
      </c>
      <c r="E898" s="2" t="s">
        <v>468</v>
      </c>
      <c r="F898" s="2" t="s">
        <v>468</v>
      </c>
      <c r="G898" s="4">
        <v>5.4263565891472867E-2</v>
      </c>
      <c r="H898" s="4">
        <v>0.89655172413793105</v>
      </c>
      <c r="I898" s="7">
        <v>15.483333333333301</v>
      </c>
      <c r="J898" s="5">
        <v>0.89956331877729256</v>
      </c>
      <c r="K898" s="18" t="s">
        <v>483</v>
      </c>
      <c r="L898" s="6">
        <v>5990100</v>
      </c>
    </row>
    <row r="899" spans="1:12" hidden="1" x14ac:dyDescent="0.3">
      <c r="A899" s="2" t="s">
        <v>446</v>
      </c>
      <c r="B899" s="2" t="s">
        <v>613</v>
      </c>
      <c r="C899" s="3" t="s">
        <v>120</v>
      </c>
      <c r="D899" s="2" t="s">
        <v>13</v>
      </c>
      <c r="E899" s="2" t="s">
        <v>288</v>
      </c>
      <c r="F899" s="2" t="s">
        <v>622</v>
      </c>
      <c r="G899" s="4">
        <v>0</v>
      </c>
      <c r="H899" s="4">
        <v>0.80952380952380953</v>
      </c>
      <c r="I899" s="7" t="s">
        <v>11</v>
      </c>
      <c r="J899" s="4">
        <v>0.87804878048780488</v>
      </c>
      <c r="K899" s="18" t="s">
        <v>38</v>
      </c>
      <c r="L899" s="6">
        <v>3295900</v>
      </c>
    </row>
    <row r="900" spans="1:12" hidden="1" x14ac:dyDescent="0.3">
      <c r="A900" s="2" t="s">
        <v>446</v>
      </c>
      <c r="B900" s="2" t="s">
        <v>613</v>
      </c>
      <c r="C900" s="3" t="s">
        <v>120</v>
      </c>
      <c r="D900" s="2" t="s">
        <v>13</v>
      </c>
      <c r="E900" s="2" t="s">
        <v>623</v>
      </c>
      <c r="F900" s="2" t="s">
        <v>624</v>
      </c>
      <c r="G900" s="4">
        <v>0.10628019323671498</v>
      </c>
      <c r="H900" s="4" t="s">
        <v>11</v>
      </c>
      <c r="I900" s="7" t="s">
        <v>11</v>
      </c>
      <c r="J900" s="4">
        <v>0.80606060606060603</v>
      </c>
      <c r="K900" s="18" t="s">
        <v>35</v>
      </c>
      <c r="L900" s="6">
        <v>2792500</v>
      </c>
    </row>
    <row r="901" spans="1:12" hidden="1" x14ac:dyDescent="0.3">
      <c r="A901" s="2" t="s">
        <v>446</v>
      </c>
      <c r="B901" s="2" t="s">
        <v>613</v>
      </c>
      <c r="C901" s="3" t="s">
        <v>120</v>
      </c>
      <c r="D901" s="2" t="s">
        <v>13</v>
      </c>
      <c r="E901" s="2" t="s">
        <v>500</v>
      </c>
      <c r="F901" s="2" t="s">
        <v>625</v>
      </c>
      <c r="G901" s="4">
        <v>0.11538461538461539</v>
      </c>
      <c r="H901" s="4">
        <v>0.77142857142857146</v>
      </c>
      <c r="I901" s="7">
        <v>13.222222222222202</v>
      </c>
      <c r="J901" s="4">
        <v>0.9213483146067416</v>
      </c>
      <c r="K901" s="18" t="s">
        <v>51</v>
      </c>
      <c r="L901" s="6">
        <v>3858800</v>
      </c>
    </row>
    <row r="902" spans="1:12" x14ac:dyDescent="0.3">
      <c r="A902" s="2" t="s">
        <v>446</v>
      </c>
      <c r="B902" s="2" t="s">
        <v>613</v>
      </c>
      <c r="C902" s="3" t="s">
        <v>120</v>
      </c>
      <c r="D902" s="2" t="s">
        <v>25</v>
      </c>
      <c r="E902" s="2" t="s">
        <v>471</v>
      </c>
      <c r="F902" s="2" t="s">
        <v>471</v>
      </c>
      <c r="G902" s="4">
        <v>3.0973451327433628E-2</v>
      </c>
      <c r="H902" s="4">
        <v>0.88636363636363635</v>
      </c>
      <c r="I902" s="7">
        <v>12.964285714285698</v>
      </c>
      <c r="J902" s="4">
        <v>0.75268817204301075</v>
      </c>
      <c r="K902" s="18" t="s">
        <v>54</v>
      </c>
      <c r="L902" s="6">
        <v>3506000</v>
      </c>
    </row>
    <row r="903" spans="1:12" x14ac:dyDescent="0.3">
      <c r="A903" s="2" t="s">
        <v>446</v>
      </c>
      <c r="B903" s="2" t="s">
        <v>613</v>
      </c>
      <c r="C903" s="3" t="s">
        <v>120</v>
      </c>
      <c r="D903" s="2" t="s">
        <v>25</v>
      </c>
      <c r="E903" s="2" t="s">
        <v>473</v>
      </c>
      <c r="F903" s="2" t="s">
        <v>473</v>
      </c>
      <c r="G903" s="4">
        <v>9.4017094017094016E-2</v>
      </c>
      <c r="H903" s="4">
        <v>0.90566037735849059</v>
      </c>
      <c r="I903" s="7">
        <v>15.8524590163934</v>
      </c>
      <c r="J903" s="4">
        <v>0.74742268041237114</v>
      </c>
      <c r="K903" s="18" t="s">
        <v>51</v>
      </c>
      <c r="L903" s="6">
        <v>3375500</v>
      </c>
    </row>
    <row r="904" spans="1:12" hidden="1" x14ac:dyDescent="0.3">
      <c r="A904" s="2" t="s">
        <v>446</v>
      </c>
      <c r="B904" s="2" t="s">
        <v>613</v>
      </c>
      <c r="C904" s="3" t="s">
        <v>120</v>
      </c>
      <c r="D904" s="2" t="s">
        <v>47</v>
      </c>
      <c r="E904" s="2" t="s">
        <v>568</v>
      </c>
      <c r="F904" s="2" t="s">
        <v>568</v>
      </c>
      <c r="G904" s="4">
        <v>0.23809523809523808</v>
      </c>
      <c r="H904" s="4">
        <v>0.81818181818181823</v>
      </c>
      <c r="I904" s="7" t="s">
        <v>11</v>
      </c>
      <c r="J904" s="4">
        <v>0.75</v>
      </c>
      <c r="K904" s="18" t="s">
        <v>340</v>
      </c>
      <c r="L904" s="6">
        <v>3722700</v>
      </c>
    </row>
    <row r="905" spans="1:12" hidden="1" x14ac:dyDescent="0.3">
      <c r="A905" s="2" t="s">
        <v>446</v>
      </c>
      <c r="B905" s="2" t="s">
        <v>613</v>
      </c>
      <c r="C905" s="3" t="s">
        <v>120</v>
      </c>
      <c r="D905" s="2" t="s">
        <v>20</v>
      </c>
      <c r="E905" s="2" t="s">
        <v>474</v>
      </c>
      <c r="F905" s="2" t="s">
        <v>474</v>
      </c>
      <c r="G905" s="4">
        <v>7.9051383399209488E-2</v>
      </c>
      <c r="H905" s="4">
        <v>0.88961038961038963</v>
      </c>
      <c r="I905" s="7">
        <v>16.615384615384599</v>
      </c>
      <c r="J905" s="4">
        <v>0.94090909090909092</v>
      </c>
      <c r="K905" s="18" t="s">
        <v>455</v>
      </c>
      <c r="L905" s="6">
        <v>4225300</v>
      </c>
    </row>
    <row r="906" spans="1:12" hidden="1" x14ac:dyDescent="0.3">
      <c r="A906" s="2" t="s">
        <v>446</v>
      </c>
      <c r="B906" s="2" t="s">
        <v>613</v>
      </c>
      <c r="C906" s="3" t="s">
        <v>120</v>
      </c>
      <c r="D906" s="2" t="s">
        <v>47</v>
      </c>
      <c r="E906" s="2" t="s">
        <v>626</v>
      </c>
      <c r="F906" s="2" t="s">
        <v>627</v>
      </c>
      <c r="G906" s="4">
        <v>0.32967032967032966</v>
      </c>
      <c r="H906" s="4">
        <v>0.77142857142857146</v>
      </c>
      <c r="I906" s="7" t="s">
        <v>11</v>
      </c>
      <c r="J906" s="4">
        <v>0.6</v>
      </c>
      <c r="K906" s="18" t="s">
        <v>54</v>
      </c>
      <c r="L906" s="6">
        <v>3534000</v>
      </c>
    </row>
    <row r="907" spans="1:12" hidden="1" x14ac:dyDescent="0.3">
      <c r="A907" s="2" t="s">
        <v>446</v>
      </c>
      <c r="B907" s="2" t="s">
        <v>613</v>
      </c>
      <c r="C907" s="3" t="s">
        <v>120</v>
      </c>
      <c r="D907" s="2" t="s">
        <v>8</v>
      </c>
      <c r="E907" s="2" t="s">
        <v>628</v>
      </c>
      <c r="F907" s="2" t="s">
        <v>629</v>
      </c>
      <c r="G907" s="4">
        <v>7.8947368421052627E-2</v>
      </c>
      <c r="H907" s="4">
        <v>0.92753623188405798</v>
      </c>
      <c r="I907" s="7">
        <v>13.451612903225801</v>
      </c>
      <c r="J907" s="4">
        <v>0.35051546391752575</v>
      </c>
      <c r="K907" s="18" t="s">
        <v>38</v>
      </c>
      <c r="L907" s="6">
        <v>4364400</v>
      </c>
    </row>
    <row r="908" spans="1:12" x14ac:dyDescent="0.3">
      <c r="A908" s="2" t="s">
        <v>446</v>
      </c>
      <c r="B908" s="2" t="s">
        <v>613</v>
      </c>
      <c r="C908" s="3" t="s">
        <v>120</v>
      </c>
      <c r="D908" s="2" t="s">
        <v>25</v>
      </c>
      <c r="E908" s="2" t="s">
        <v>475</v>
      </c>
      <c r="F908" s="2" t="s">
        <v>475</v>
      </c>
      <c r="G908" s="4">
        <v>0.14000000000000001</v>
      </c>
      <c r="H908" s="4">
        <v>0.88541666666666663</v>
      </c>
      <c r="I908" s="7">
        <v>17.8965517241379</v>
      </c>
      <c r="J908" s="4">
        <v>0.72602739726027399</v>
      </c>
      <c r="K908" s="18" t="s">
        <v>54</v>
      </c>
      <c r="L908" s="6">
        <v>3375500</v>
      </c>
    </row>
    <row r="909" spans="1:12" hidden="1" x14ac:dyDescent="0.3">
      <c r="A909" s="2" t="s">
        <v>446</v>
      </c>
      <c r="B909" s="2" t="s">
        <v>613</v>
      </c>
      <c r="C909" s="3" t="s">
        <v>120</v>
      </c>
      <c r="D909" s="2" t="s">
        <v>20</v>
      </c>
      <c r="E909" s="2" t="s">
        <v>527</v>
      </c>
      <c r="F909" s="2" t="s">
        <v>527</v>
      </c>
      <c r="G909" s="4">
        <v>5.2884615384615384E-2</v>
      </c>
      <c r="H909" s="4">
        <v>0.72527472527472525</v>
      </c>
      <c r="I909" s="7">
        <v>12.8095238095238</v>
      </c>
      <c r="J909" s="4">
        <v>0.9128205128205128</v>
      </c>
      <c r="K909" s="18" t="s">
        <v>340</v>
      </c>
      <c r="L909" s="6">
        <v>4478300</v>
      </c>
    </row>
    <row r="910" spans="1:12" hidden="1" x14ac:dyDescent="0.3">
      <c r="A910" s="2" t="s">
        <v>446</v>
      </c>
      <c r="B910" s="2" t="s">
        <v>613</v>
      </c>
      <c r="C910" s="3" t="s">
        <v>120</v>
      </c>
      <c r="D910" s="2" t="s">
        <v>20</v>
      </c>
      <c r="E910" s="2" t="s">
        <v>294</v>
      </c>
      <c r="F910" s="2" t="s">
        <v>294</v>
      </c>
      <c r="G910" s="4">
        <v>1.6393442622950821E-2</v>
      </c>
      <c r="H910" s="4">
        <v>0.95238095238095233</v>
      </c>
      <c r="I910" s="7">
        <v>11.369565217391299</v>
      </c>
      <c r="J910" s="5">
        <v>0.86309523809523814</v>
      </c>
      <c r="K910" s="18" t="s">
        <v>54</v>
      </c>
      <c r="L910" s="6">
        <v>4111800</v>
      </c>
    </row>
    <row r="911" spans="1:12" hidden="1" x14ac:dyDescent="0.3">
      <c r="A911" s="2" t="s">
        <v>446</v>
      </c>
      <c r="B911" s="2" t="s">
        <v>613</v>
      </c>
      <c r="C911" s="3" t="s">
        <v>120</v>
      </c>
      <c r="D911" s="2" t="s">
        <v>202</v>
      </c>
      <c r="E911" s="2" t="s">
        <v>202</v>
      </c>
      <c r="F911" s="2" t="s">
        <v>202</v>
      </c>
      <c r="G911" s="4">
        <v>5.9793814432989693E-2</v>
      </c>
      <c r="H911" s="4">
        <v>0.90828924162257496</v>
      </c>
      <c r="I911" s="7">
        <v>18.269135802469101</v>
      </c>
      <c r="J911" s="4">
        <v>0.93907875185735512</v>
      </c>
      <c r="K911" s="18" t="s">
        <v>428</v>
      </c>
      <c r="L911" s="6">
        <v>4691400</v>
      </c>
    </row>
    <row r="912" spans="1:12" hidden="1" x14ac:dyDescent="0.3">
      <c r="A912" s="2" t="s">
        <v>446</v>
      </c>
      <c r="B912" s="2" t="s">
        <v>630</v>
      </c>
      <c r="C912" s="3" t="s">
        <v>120</v>
      </c>
      <c r="D912" s="2" t="s">
        <v>70</v>
      </c>
      <c r="E912" s="2" t="s">
        <v>448</v>
      </c>
      <c r="F912" s="2" t="s">
        <v>448</v>
      </c>
      <c r="G912" s="4">
        <v>3.8216560509554139E-2</v>
      </c>
      <c r="H912" s="4">
        <v>0.87313432835820892</v>
      </c>
      <c r="I912" s="7">
        <v>16.7878787878788</v>
      </c>
      <c r="J912" s="4">
        <v>0.70192307692307687</v>
      </c>
      <c r="K912" s="18" t="s">
        <v>51</v>
      </c>
      <c r="L912" s="6">
        <v>3926511</v>
      </c>
    </row>
    <row r="913" spans="1:12" x14ac:dyDescent="0.3">
      <c r="A913" s="2" t="s">
        <v>446</v>
      </c>
      <c r="B913" s="2" t="s">
        <v>630</v>
      </c>
      <c r="C913" s="3" t="s">
        <v>120</v>
      </c>
      <c r="D913" s="2" t="s">
        <v>25</v>
      </c>
      <c r="E913" s="2" t="s">
        <v>539</v>
      </c>
      <c r="F913" s="2" t="s">
        <v>539</v>
      </c>
      <c r="G913" s="4">
        <v>0.12745098039215685</v>
      </c>
      <c r="H913" s="4">
        <v>0.78260869565217395</v>
      </c>
      <c r="I913" s="7">
        <v>12.9473684210526</v>
      </c>
      <c r="J913" s="5">
        <v>0.54878048780487809</v>
      </c>
      <c r="K913" s="18" t="s">
        <v>51</v>
      </c>
      <c r="L913" s="6">
        <v>3925358</v>
      </c>
    </row>
    <row r="914" spans="1:12" hidden="1" x14ac:dyDescent="0.3">
      <c r="A914" s="2" t="s">
        <v>446</v>
      </c>
      <c r="B914" s="2" t="s">
        <v>630</v>
      </c>
      <c r="C914" s="3" t="s">
        <v>120</v>
      </c>
      <c r="D914" s="2" t="s">
        <v>8</v>
      </c>
      <c r="E914" s="2" t="s">
        <v>449</v>
      </c>
      <c r="F914" s="2" t="s">
        <v>449</v>
      </c>
      <c r="G914" s="4">
        <v>2.0512820512820513E-2</v>
      </c>
      <c r="H914" s="4">
        <v>0.74683544303797467</v>
      </c>
      <c r="I914" s="7">
        <v>19.034482758620701</v>
      </c>
      <c r="J914" s="4">
        <v>0.68888888888888888</v>
      </c>
      <c r="K914" s="18" t="s">
        <v>339</v>
      </c>
      <c r="L914" s="6">
        <v>4206510</v>
      </c>
    </row>
    <row r="915" spans="1:12" hidden="1" x14ac:dyDescent="0.3">
      <c r="A915" s="2" t="s">
        <v>446</v>
      </c>
      <c r="B915" s="2" t="s">
        <v>630</v>
      </c>
      <c r="C915" s="3" t="s">
        <v>120</v>
      </c>
      <c r="D915" s="2" t="s">
        <v>47</v>
      </c>
      <c r="E915" s="2" t="s">
        <v>540</v>
      </c>
      <c r="F915" s="2" t="s">
        <v>541</v>
      </c>
      <c r="G915" s="4">
        <v>0.2857142857142857</v>
      </c>
      <c r="H915" s="4">
        <v>0.74358974358974361</v>
      </c>
      <c r="I915" s="7" t="s">
        <v>11</v>
      </c>
      <c r="J915" s="5">
        <v>0.51111111111111107</v>
      </c>
      <c r="K915" s="18" t="s">
        <v>38</v>
      </c>
      <c r="L915" s="6">
        <v>3425512</v>
      </c>
    </row>
    <row r="916" spans="1:12" hidden="1" x14ac:dyDescent="0.3">
      <c r="A916" s="2" t="s">
        <v>446</v>
      </c>
      <c r="B916" s="2" t="s">
        <v>630</v>
      </c>
      <c r="C916" s="3" t="s">
        <v>120</v>
      </c>
      <c r="D916" s="2" t="s">
        <v>47</v>
      </c>
      <c r="E916" s="2" t="s">
        <v>452</v>
      </c>
      <c r="F916" s="2" t="s">
        <v>452</v>
      </c>
      <c r="G916" s="4">
        <v>0.31818181818181818</v>
      </c>
      <c r="H916" s="4">
        <v>0.7931034482758621</v>
      </c>
      <c r="I916" s="7" t="s">
        <v>11</v>
      </c>
      <c r="J916" s="5">
        <v>0.71641791044776115</v>
      </c>
      <c r="K916" s="18" t="s">
        <v>51</v>
      </c>
      <c r="L916" s="6">
        <v>3425512</v>
      </c>
    </row>
    <row r="917" spans="1:12" x14ac:dyDescent="0.3">
      <c r="A917" s="2" t="s">
        <v>446</v>
      </c>
      <c r="B917" s="2" t="s">
        <v>630</v>
      </c>
      <c r="C917" s="3" t="s">
        <v>120</v>
      </c>
      <c r="D917" s="2" t="s">
        <v>25</v>
      </c>
      <c r="E917" s="2" t="s">
        <v>453</v>
      </c>
      <c r="F917" s="2" t="s">
        <v>632</v>
      </c>
      <c r="G917" s="4">
        <v>8.6538461538461536E-2</v>
      </c>
      <c r="H917" s="4" t="s">
        <v>11</v>
      </c>
      <c r="I917" s="7">
        <v>14.3061224489796</v>
      </c>
      <c r="J917" s="5">
        <v>0.71264367816091956</v>
      </c>
      <c r="K917" s="18" t="s">
        <v>140</v>
      </c>
      <c r="L917" s="6">
        <v>3444728</v>
      </c>
    </row>
    <row r="918" spans="1:12" hidden="1" x14ac:dyDescent="0.3">
      <c r="A918" s="2" t="s">
        <v>446</v>
      </c>
      <c r="B918" s="2" t="s">
        <v>630</v>
      </c>
      <c r="C918" s="3" t="s">
        <v>120</v>
      </c>
      <c r="D918" s="2" t="s">
        <v>15</v>
      </c>
      <c r="E918" s="2" t="s">
        <v>226</v>
      </c>
      <c r="F918" s="2" t="s">
        <v>227</v>
      </c>
      <c r="G918" s="4">
        <v>8.771929824561403E-3</v>
      </c>
      <c r="H918" s="4">
        <v>0.89090909090909087</v>
      </c>
      <c r="I918" s="7">
        <v>11.984126984127004</v>
      </c>
      <c r="J918" s="4">
        <v>0.84541062801932365</v>
      </c>
      <c r="K918" s="18" t="s">
        <v>51</v>
      </c>
      <c r="L918" s="6">
        <v>3982264</v>
      </c>
    </row>
    <row r="919" spans="1:12" hidden="1" x14ac:dyDescent="0.3">
      <c r="A919" s="2" t="s">
        <v>446</v>
      </c>
      <c r="B919" s="2" t="s">
        <v>630</v>
      </c>
      <c r="C919" s="3" t="s">
        <v>120</v>
      </c>
      <c r="D919" s="2" t="s">
        <v>20</v>
      </c>
      <c r="E919" s="2" t="s">
        <v>458</v>
      </c>
      <c r="F919" s="2" t="s">
        <v>458</v>
      </c>
      <c r="G919" s="4">
        <v>2.7777777777777776E-2</v>
      </c>
      <c r="H919" s="4">
        <v>0.90336134453781514</v>
      </c>
      <c r="I919" s="7">
        <v>10.711764705882354</v>
      </c>
      <c r="J919" s="4">
        <v>0.72782874617737003</v>
      </c>
      <c r="K919" s="18" t="s">
        <v>340</v>
      </c>
      <c r="L919" s="6">
        <v>3506783</v>
      </c>
    </row>
    <row r="920" spans="1:12" hidden="1" x14ac:dyDescent="0.3">
      <c r="A920" s="2" t="s">
        <v>446</v>
      </c>
      <c r="B920" s="2" t="s">
        <v>630</v>
      </c>
      <c r="C920" s="3" t="s">
        <v>120</v>
      </c>
      <c r="D920" s="2" t="s">
        <v>20</v>
      </c>
      <c r="E920" s="2" t="s">
        <v>282</v>
      </c>
      <c r="F920" s="2" t="s">
        <v>282</v>
      </c>
      <c r="G920" s="4">
        <v>4.1379310344827586E-2</v>
      </c>
      <c r="H920" s="4">
        <v>0.97058823529411764</v>
      </c>
      <c r="I920" s="7" t="s">
        <v>11</v>
      </c>
      <c r="J920" s="5">
        <v>0.36134453781512604</v>
      </c>
      <c r="K920" s="18" t="s">
        <v>51</v>
      </c>
      <c r="L920" s="6">
        <v>3506783</v>
      </c>
    </row>
    <row r="921" spans="1:12" x14ac:dyDescent="0.3">
      <c r="A921" s="2" t="s">
        <v>446</v>
      </c>
      <c r="B921" s="2" t="s">
        <v>630</v>
      </c>
      <c r="C921" s="3" t="s">
        <v>120</v>
      </c>
      <c r="D921" s="2" t="s">
        <v>25</v>
      </c>
      <c r="E921" s="2" t="s">
        <v>459</v>
      </c>
      <c r="F921" s="2" t="s">
        <v>459</v>
      </c>
      <c r="G921" s="4">
        <v>0.14492753623188406</v>
      </c>
      <c r="H921" s="4">
        <v>0.57407407407407407</v>
      </c>
      <c r="I921" s="7" t="s">
        <v>11</v>
      </c>
      <c r="J921" s="4">
        <v>0.64912280701754388</v>
      </c>
      <c r="K921" s="18" t="s">
        <v>54</v>
      </c>
      <c r="L921" s="6">
        <v>3444728</v>
      </c>
    </row>
    <row r="922" spans="1:12" hidden="1" x14ac:dyDescent="0.3">
      <c r="A922" s="2" t="s">
        <v>446</v>
      </c>
      <c r="B922" s="2" t="s">
        <v>630</v>
      </c>
      <c r="C922" s="3" t="s">
        <v>120</v>
      </c>
      <c r="D922" s="2" t="s">
        <v>47</v>
      </c>
      <c r="E922" s="2" t="s">
        <v>584</v>
      </c>
      <c r="F922" s="2" t="s">
        <v>584</v>
      </c>
      <c r="G922" s="4">
        <v>3.6363636363636362E-2</v>
      </c>
      <c r="H922" s="4">
        <v>0.8571428571428571</v>
      </c>
      <c r="I922" s="7">
        <v>21.585365853658502</v>
      </c>
      <c r="J922" s="4">
        <v>0.72881355932203384</v>
      </c>
      <c r="K922" s="18" t="s">
        <v>11</v>
      </c>
      <c r="L922" s="6">
        <v>3414804</v>
      </c>
    </row>
    <row r="923" spans="1:12" hidden="1" x14ac:dyDescent="0.3">
      <c r="A923" s="2" t="s">
        <v>446</v>
      </c>
      <c r="B923" s="2" t="s">
        <v>630</v>
      </c>
      <c r="C923" s="3" t="s">
        <v>120</v>
      </c>
      <c r="D923" s="2" t="s">
        <v>18</v>
      </c>
      <c r="E923" s="2" t="s">
        <v>460</v>
      </c>
      <c r="F923" s="2" t="s">
        <v>460</v>
      </c>
      <c r="G923" s="4">
        <v>0.17142857142857143</v>
      </c>
      <c r="H923" s="4">
        <v>0.78846153846153844</v>
      </c>
      <c r="I923" s="7" t="s">
        <v>11</v>
      </c>
      <c r="J923" s="4">
        <v>0.7592592592592593</v>
      </c>
      <c r="K923" s="18" t="s">
        <v>477</v>
      </c>
      <c r="L923" s="6">
        <v>4257025</v>
      </c>
    </row>
    <row r="924" spans="1:12" hidden="1" x14ac:dyDescent="0.3">
      <c r="A924" s="2" t="s">
        <v>446</v>
      </c>
      <c r="B924" s="2" t="s">
        <v>630</v>
      </c>
      <c r="C924" s="3" t="s">
        <v>120</v>
      </c>
      <c r="D924" s="2" t="s">
        <v>18</v>
      </c>
      <c r="E924" s="2" t="s">
        <v>479</v>
      </c>
      <c r="F924" s="2" t="s">
        <v>479</v>
      </c>
      <c r="G924" s="4">
        <v>9.5238095238095233E-2</v>
      </c>
      <c r="H924" s="4">
        <v>0.69811320754716977</v>
      </c>
      <c r="I924" s="7" t="s">
        <v>11</v>
      </c>
      <c r="J924" s="4">
        <v>0.79166666666666663</v>
      </c>
      <c r="K924" s="18" t="s">
        <v>343</v>
      </c>
      <c r="L924" s="6">
        <v>4257025</v>
      </c>
    </row>
    <row r="925" spans="1:12" hidden="1" x14ac:dyDescent="0.3">
      <c r="A925" s="2" t="s">
        <v>446</v>
      </c>
      <c r="B925" s="2" t="s">
        <v>630</v>
      </c>
      <c r="C925" s="3" t="s">
        <v>120</v>
      </c>
      <c r="D925" s="2" t="s">
        <v>18</v>
      </c>
      <c r="E925" s="2" t="s">
        <v>481</v>
      </c>
      <c r="F925" s="2" t="s">
        <v>515</v>
      </c>
      <c r="G925" s="4">
        <v>0.109375</v>
      </c>
      <c r="H925" s="4">
        <v>0.73015873015873012</v>
      </c>
      <c r="I925" s="7" t="s">
        <v>11</v>
      </c>
      <c r="J925" s="4">
        <v>0.84313725490196079</v>
      </c>
      <c r="K925" s="18" t="s">
        <v>483</v>
      </c>
      <c r="L925" s="6">
        <v>4205153</v>
      </c>
    </row>
    <row r="926" spans="1:12" hidden="1" x14ac:dyDescent="0.3">
      <c r="A926" s="2" t="s">
        <v>446</v>
      </c>
      <c r="B926" s="2" t="s">
        <v>630</v>
      </c>
      <c r="C926" s="3" t="s">
        <v>120</v>
      </c>
      <c r="D926" s="2" t="s">
        <v>18</v>
      </c>
      <c r="E926" s="2" t="s">
        <v>462</v>
      </c>
      <c r="F926" s="2" t="s">
        <v>462</v>
      </c>
      <c r="G926" s="4">
        <v>8.9552238805970144E-2</v>
      </c>
      <c r="H926" s="4">
        <v>0.81746031746031744</v>
      </c>
      <c r="I926" s="7">
        <v>14.2391304347826</v>
      </c>
      <c r="J926" s="5">
        <v>0.86206896551724133</v>
      </c>
      <c r="K926" s="18" t="s">
        <v>483</v>
      </c>
      <c r="L926" s="6">
        <v>4048440</v>
      </c>
    </row>
    <row r="927" spans="1:12" hidden="1" x14ac:dyDescent="0.3">
      <c r="A927" s="2" t="s">
        <v>446</v>
      </c>
      <c r="B927" s="2" t="s">
        <v>630</v>
      </c>
      <c r="C927" s="3" t="s">
        <v>120</v>
      </c>
      <c r="D927" s="2" t="s">
        <v>18</v>
      </c>
      <c r="E927" s="2" t="s">
        <v>484</v>
      </c>
      <c r="F927" s="2" t="s">
        <v>484</v>
      </c>
      <c r="G927" s="4">
        <v>0.10852713178294573</v>
      </c>
      <c r="H927" s="4">
        <v>0.80327868852459017</v>
      </c>
      <c r="I927" s="7">
        <v>14.9393939393939</v>
      </c>
      <c r="J927" s="4">
        <v>0.76991150442477874</v>
      </c>
      <c r="K927" s="18" t="s">
        <v>477</v>
      </c>
      <c r="L927" s="6">
        <v>4257025</v>
      </c>
    </row>
    <row r="928" spans="1:12" hidden="1" x14ac:dyDescent="0.3">
      <c r="A928" s="2" t="s">
        <v>446</v>
      </c>
      <c r="B928" s="2" t="s">
        <v>630</v>
      </c>
      <c r="C928" s="3" t="s">
        <v>120</v>
      </c>
      <c r="D928" s="2" t="s">
        <v>18</v>
      </c>
      <c r="E928" s="2" t="s">
        <v>586</v>
      </c>
      <c r="F928" s="2" t="s">
        <v>586</v>
      </c>
      <c r="G928" s="4">
        <v>8.0645161290322578E-2</v>
      </c>
      <c r="H928" s="4">
        <v>0.64473684210526316</v>
      </c>
      <c r="I928" s="7">
        <v>14.7454545454545</v>
      </c>
      <c r="J928" s="4">
        <v>0.75789473684210529</v>
      </c>
      <c r="K928" s="18" t="s">
        <v>190</v>
      </c>
      <c r="L928" s="6">
        <v>4048440</v>
      </c>
    </row>
    <row r="929" spans="1:12" hidden="1" x14ac:dyDescent="0.3">
      <c r="A929" s="2" t="s">
        <v>446</v>
      </c>
      <c r="B929" s="2" t="s">
        <v>630</v>
      </c>
      <c r="C929" s="3" t="s">
        <v>120</v>
      </c>
      <c r="D929" s="2" t="s">
        <v>18</v>
      </c>
      <c r="E929" s="2" t="s">
        <v>485</v>
      </c>
      <c r="F929" s="2" t="s">
        <v>485</v>
      </c>
      <c r="G929" s="4">
        <v>0.11042944785276074</v>
      </c>
      <c r="H929" s="4">
        <v>0.9464285714285714</v>
      </c>
      <c r="I929" s="7">
        <v>14.3703703703704</v>
      </c>
      <c r="J929" s="4">
        <v>0.79545454545454541</v>
      </c>
      <c r="K929" s="18" t="s">
        <v>480</v>
      </c>
      <c r="L929" s="6">
        <v>4257025</v>
      </c>
    </row>
    <row r="930" spans="1:12" hidden="1" x14ac:dyDescent="0.3">
      <c r="A930" s="2" t="s">
        <v>446</v>
      </c>
      <c r="B930" s="2" t="s">
        <v>630</v>
      </c>
      <c r="C930" s="3" t="s">
        <v>120</v>
      </c>
      <c r="D930" s="2" t="s">
        <v>18</v>
      </c>
      <c r="E930" s="2" t="s">
        <v>486</v>
      </c>
      <c r="F930" s="2" t="s">
        <v>487</v>
      </c>
      <c r="G930" s="4">
        <v>0.14093959731543623</v>
      </c>
      <c r="H930" s="4">
        <v>0.57264957264957261</v>
      </c>
      <c r="I930" s="7">
        <v>15.2</v>
      </c>
      <c r="J930" s="4">
        <v>0.81617647058823528</v>
      </c>
      <c r="K930" s="18" t="s">
        <v>483</v>
      </c>
      <c r="L930" s="6">
        <v>4257025</v>
      </c>
    </row>
    <row r="931" spans="1:12" hidden="1" x14ac:dyDescent="0.3">
      <c r="A931" s="2" t="s">
        <v>446</v>
      </c>
      <c r="B931" s="2" t="s">
        <v>630</v>
      </c>
      <c r="C931" s="3" t="s">
        <v>120</v>
      </c>
      <c r="D931" s="2" t="s">
        <v>15</v>
      </c>
      <c r="E931" s="2" t="s">
        <v>464</v>
      </c>
      <c r="F931" s="2" t="s">
        <v>464</v>
      </c>
      <c r="G931" s="4">
        <v>5.6872037914691941E-2</v>
      </c>
      <c r="H931" s="4">
        <v>0.70833333333333337</v>
      </c>
      <c r="I931" s="7">
        <v>13.321917808219204</v>
      </c>
      <c r="J931" s="4">
        <v>0.74509803921568629</v>
      </c>
      <c r="K931" s="18" t="s">
        <v>340</v>
      </c>
      <c r="L931" s="6">
        <v>3982264</v>
      </c>
    </row>
    <row r="932" spans="1:12" hidden="1" x14ac:dyDescent="0.3">
      <c r="A932" s="2" t="s">
        <v>446</v>
      </c>
      <c r="B932" s="2" t="s">
        <v>630</v>
      </c>
      <c r="C932" s="3" t="s">
        <v>120</v>
      </c>
      <c r="D932" s="2" t="s">
        <v>18</v>
      </c>
      <c r="E932" s="2" t="s">
        <v>488</v>
      </c>
      <c r="F932" s="2" t="s">
        <v>633</v>
      </c>
      <c r="G932" s="4">
        <v>0.21989528795811519</v>
      </c>
      <c r="H932" s="4">
        <v>0.80882352941176472</v>
      </c>
      <c r="I932" s="7">
        <v>15.98181818181817</v>
      </c>
      <c r="J932" s="4">
        <v>0.5816993464052288</v>
      </c>
      <c r="K932" s="18" t="s">
        <v>51</v>
      </c>
      <c r="L932" s="6">
        <v>4379575</v>
      </c>
    </row>
    <row r="933" spans="1:12" hidden="1" x14ac:dyDescent="0.3">
      <c r="A933" s="2" t="s">
        <v>446</v>
      </c>
      <c r="B933" s="2" t="s">
        <v>630</v>
      </c>
      <c r="C933" s="3" t="s">
        <v>120</v>
      </c>
      <c r="D933" s="2" t="s">
        <v>18</v>
      </c>
      <c r="E933" s="2" t="s">
        <v>348</v>
      </c>
      <c r="F933" s="2" t="s">
        <v>518</v>
      </c>
      <c r="G933" s="4">
        <v>7.5471698113207544E-2</v>
      </c>
      <c r="H933" s="4">
        <v>0.83333333333333337</v>
      </c>
      <c r="I933" s="7">
        <v>14.902439024390233</v>
      </c>
      <c r="J933" s="5">
        <v>0.7441860465116279</v>
      </c>
      <c r="K933" s="18" t="s">
        <v>54</v>
      </c>
      <c r="L933" s="6">
        <v>3922910</v>
      </c>
    </row>
    <row r="934" spans="1:12" hidden="1" x14ac:dyDescent="0.3">
      <c r="A934" s="2" t="s">
        <v>446</v>
      </c>
      <c r="B934" s="2" t="s">
        <v>630</v>
      </c>
      <c r="C934" s="3" t="s">
        <v>120</v>
      </c>
      <c r="D934" s="2" t="s">
        <v>20</v>
      </c>
      <c r="E934" s="2" t="s">
        <v>284</v>
      </c>
      <c r="F934" s="2" t="s">
        <v>284</v>
      </c>
      <c r="G934" s="4">
        <v>4.2682926829268296E-2</v>
      </c>
      <c r="H934" s="4">
        <v>0.8441558441558441</v>
      </c>
      <c r="I934" s="7">
        <v>11.367346938775498</v>
      </c>
      <c r="J934" s="4">
        <v>0.43165467625899279</v>
      </c>
      <c r="K934" s="18" t="s">
        <v>54</v>
      </c>
      <c r="L934" s="6">
        <v>4181314</v>
      </c>
    </row>
    <row r="935" spans="1:12" hidden="1" x14ac:dyDescent="0.3">
      <c r="A935" s="2" t="s">
        <v>446</v>
      </c>
      <c r="B935" s="2" t="s">
        <v>630</v>
      </c>
      <c r="C935" s="3" t="s">
        <v>120</v>
      </c>
      <c r="D935" s="2" t="s">
        <v>20</v>
      </c>
      <c r="E935" s="2" t="s">
        <v>467</v>
      </c>
      <c r="F935" s="2" t="s">
        <v>467</v>
      </c>
      <c r="G935" s="4">
        <v>0.13013698630136986</v>
      </c>
      <c r="H935" s="4">
        <v>0.96491228070175439</v>
      </c>
      <c r="I935" s="7">
        <v>15.1475409836066</v>
      </c>
      <c r="J935" s="4">
        <v>0.9315589353612167</v>
      </c>
      <c r="K935" s="18" t="s">
        <v>190</v>
      </c>
      <c r="L935" s="6">
        <v>5765304</v>
      </c>
    </row>
    <row r="936" spans="1:12" hidden="1" x14ac:dyDescent="0.3">
      <c r="A936" s="2" t="s">
        <v>446</v>
      </c>
      <c r="B936" s="2" t="s">
        <v>630</v>
      </c>
      <c r="C936" s="3" t="s">
        <v>120</v>
      </c>
      <c r="D936" s="2" t="s">
        <v>70</v>
      </c>
      <c r="E936" s="2" t="s">
        <v>522</v>
      </c>
      <c r="F936" s="2" t="s">
        <v>522</v>
      </c>
      <c r="G936" s="4">
        <v>4.5307443365695796E-2</v>
      </c>
      <c r="H936" s="4">
        <v>0.86243386243386244</v>
      </c>
      <c r="I936" s="7">
        <v>18.272727272727245</v>
      </c>
      <c r="J936" s="4">
        <v>0.56561085972850678</v>
      </c>
      <c r="K936" s="18" t="s">
        <v>51</v>
      </c>
      <c r="L936" s="6">
        <v>4379575</v>
      </c>
    </row>
    <row r="937" spans="1:12" hidden="1" x14ac:dyDescent="0.3">
      <c r="A937" s="2" t="s">
        <v>446</v>
      </c>
      <c r="B937" s="2" t="s">
        <v>630</v>
      </c>
      <c r="C937" s="3" t="s">
        <v>120</v>
      </c>
      <c r="D937" s="2" t="s">
        <v>20</v>
      </c>
      <c r="E937" s="2" t="s">
        <v>285</v>
      </c>
      <c r="F937" s="2" t="s">
        <v>285</v>
      </c>
      <c r="G937" s="4">
        <v>9.0909090909090912E-2</v>
      </c>
      <c r="H937" s="4">
        <v>0.82894736842105265</v>
      </c>
      <c r="I937" s="7">
        <v>12.45</v>
      </c>
      <c r="J937" s="4">
        <v>0.46956521739130436</v>
      </c>
      <c r="K937" s="18" t="s">
        <v>35</v>
      </c>
      <c r="L937" s="6">
        <v>3506783</v>
      </c>
    </row>
    <row r="938" spans="1:12" hidden="1" x14ac:dyDescent="0.3">
      <c r="A938" s="2" t="s">
        <v>446</v>
      </c>
      <c r="B938" s="2" t="s">
        <v>630</v>
      </c>
      <c r="C938" s="3" t="s">
        <v>120</v>
      </c>
      <c r="D938" s="2" t="s">
        <v>20</v>
      </c>
      <c r="E938" s="2" t="s">
        <v>546</v>
      </c>
      <c r="F938" s="2" t="s">
        <v>546</v>
      </c>
      <c r="G938" s="4">
        <v>3.8461538461538464E-2</v>
      </c>
      <c r="H938" s="4">
        <v>0.92523364485981308</v>
      </c>
      <c r="I938" s="7">
        <v>11.5352112676056</v>
      </c>
      <c r="J938" s="4">
        <v>0.97747747747747749</v>
      </c>
      <c r="K938" s="18" t="s">
        <v>339</v>
      </c>
      <c r="L938" s="6">
        <v>3506783</v>
      </c>
    </row>
    <row r="939" spans="1:12" hidden="1" x14ac:dyDescent="0.3">
      <c r="A939" s="2" t="s">
        <v>446</v>
      </c>
      <c r="B939" s="2" t="s">
        <v>630</v>
      </c>
      <c r="C939" s="3" t="s">
        <v>120</v>
      </c>
      <c r="D939" s="2" t="s">
        <v>20</v>
      </c>
      <c r="E939" s="2" t="s">
        <v>468</v>
      </c>
      <c r="F939" s="2" t="s">
        <v>468</v>
      </c>
      <c r="G939" s="4">
        <v>7.1428571428571425E-2</v>
      </c>
      <c r="H939" s="4">
        <v>0.84883720930232553</v>
      </c>
      <c r="I939" s="7">
        <v>12.647058823529401</v>
      </c>
      <c r="J939" s="4">
        <v>0.75155279503105588</v>
      </c>
      <c r="K939" s="18" t="s">
        <v>483</v>
      </c>
      <c r="L939" s="6">
        <v>5765304</v>
      </c>
    </row>
    <row r="940" spans="1:12" hidden="1" x14ac:dyDescent="0.3">
      <c r="A940" s="2" t="s">
        <v>446</v>
      </c>
      <c r="B940" s="2" t="s">
        <v>630</v>
      </c>
      <c r="C940" s="3" t="s">
        <v>120</v>
      </c>
      <c r="D940" s="2" t="s">
        <v>13</v>
      </c>
      <c r="E940" s="2" t="s">
        <v>508</v>
      </c>
      <c r="F940" s="2" t="s">
        <v>634</v>
      </c>
      <c r="G940" s="4">
        <v>0.1</v>
      </c>
      <c r="H940" s="4">
        <v>0.81632653061224492</v>
      </c>
      <c r="I940" s="7" t="s">
        <v>11</v>
      </c>
      <c r="J940" s="4">
        <v>0.6875</v>
      </c>
      <c r="K940" s="18" t="s">
        <v>38</v>
      </c>
      <c r="L940" s="6">
        <v>2589876</v>
      </c>
    </row>
    <row r="941" spans="1:12" hidden="1" x14ac:dyDescent="0.3">
      <c r="A941" s="2" t="s">
        <v>446</v>
      </c>
      <c r="B941" s="2" t="s">
        <v>630</v>
      </c>
      <c r="C941" s="3" t="s">
        <v>120</v>
      </c>
      <c r="D941" s="2" t="s">
        <v>13</v>
      </c>
      <c r="E941" s="2" t="s">
        <v>495</v>
      </c>
      <c r="F941" s="2" t="s">
        <v>635</v>
      </c>
      <c r="G941" s="4">
        <v>8.1339712918660281E-2</v>
      </c>
      <c r="H941" s="4">
        <v>0.75238095238095237</v>
      </c>
      <c r="I941" s="7">
        <v>15.450000000000017</v>
      </c>
      <c r="J941" s="4">
        <v>0.85245901639344257</v>
      </c>
      <c r="K941" s="18" t="s">
        <v>35</v>
      </c>
      <c r="L941" s="6">
        <v>2589876</v>
      </c>
    </row>
    <row r="942" spans="1:12" hidden="1" x14ac:dyDescent="0.3">
      <c r="A942" s="2" t="s">
        <v>446</v>
      </c>
      <c r="B942" s="2" t="s">
        <v>630</v>
      </c>
      <c r="C942" s="3" t="s">
        <v>120</v>
      </c>
      <c r="D942" s="2" t="s">
        <v>13</v>
      </c>
      <c r="E942" s="2" t="s">
        <v>286</v>
      </c>
      <c r="F942" s="2" t="s">
        <v>524</v>
      </c>
      <c r="G942" s="4">
        <v>3.3003300330033E-2</v>
      </c>
      <c r="H942" s="4">
        <v>0.88059701492537312</v>
      </c>
      <c r="I942" s="7">
        <v>12.706521739130405</v>
      </c>
      <c r="J942" s="4">
        <v>0.88059701492537312</v>
      </c>
      <c r="K942" s="18" t="s">
        <v>38</v>
      </c>
      <c r="L942" s="6">
        <v>2589876</v>
      </c>
    </row>
    <row r="943" spans="1:12" hidden="1" x14ac:dyDescent="0.3">
      <c r="A943" s="2" t="s">
        <v>446</v>
      </c>
      <c r="B943" s="2" t="s">
        <v>630</v>
      </c>
      <c r="C943" s="3" t="s">
        <v>120</v>
      </c>
      <c r="D943" s="2" t="s">
        <v>13</v>
      </c>
      <c r="E943" s="2" t="s">
        <v>288</v>
      </c>
      <c r="F943" s="2" t="s">
        <v>296</v>
      </c>
      <c r="G943" s="4">
        <v>1.5037593984962405E-2</v>
      </c>
      <c r="H943" s="4">
        <v>0.9555555555555556</v>
      </c>
      <c r="I943" s="7">
        <v>12.249999999999975</v>
      </c>
      <c r="J943" s="4">
        <v>0.80991735537190079</v>
      </c>
      <c r="K943" s="18" t="s">
        <v>38</v>
      </c>
      <c r="L943" s="6">
        <v>2589876</v>
      </c>
    </row>
    <row r="944" spans="1:12" hidden="1" x14ac:dyDescent="0.3">
      <c r="A944" s="2" t="s">
        <v>446</v>
      </c>
      <c r="B944" s="2" t="s">
        <v>630</v>
      </c>
      <c r="C944" s="3" t="s">
        <v>120</v>
      </c>
      <c r="D944" s="2" t="s">
        <v>13</v>
      </c>
      <c r="E944" s="2" t="s">
        <v>297</v>
      </c>
      <c r="F944" s="2" t="s">
        <v>298</v>
      </c>
      <c r="G944" s="4">
        <v>4.0892193308550186E-2</v>
      </c>
      <c r="H944" s="4">
        <v>0.89010989010989006</v>
      </c>
      <c r="I944" s="7">
        <v>11.142857142857125</v>
      </c>
      <c r="J944" s="4">
        <v>0.94354838709677424</v>
      </c>
      <c r="K944" s="18" t="s">
        <v>35</v>
      </c>
      <c r="L944" s="6">
        <v>2589876</v>
      </c>
    </row>
    <row r="945" spans="1:12" hidden="1" x14ac:dyDescent="0.3">
      <c r="A945" s="2" t="s">
        <v>446</v>
      </c>
      <c r="B945" s="2" t="s">
        <v>630</v>
      </c>
      <c r="C945" s="3" t="s">
        <v>120</v>
      </c>
      <c r="D945" s="2" t="s">
        <v>13</v>
      </c>
      <c r="E945" s="2" t="s">
        <v>497</v>
      </c>
      <c r="F945" s="2" t="s">
        <v>497</v>
      </c>
      <c r="G945" s="4">
        <v>0.13471502590673576</v>
      </c>
      <c r="H945" s="4">
        <v>0.92405063291139244</v>
      </c>
      <c r="I945" s="7">
        <v>11.693333333333324</v>
      </c>
      <c r="J945" s="4">
        <v>0.52272727272727271</v>
      </c>
      <c r="K945" s="18" t="s">
        <v>38</v>
      </c>
      <c r="L945" s="6">
        <v>2589876</v>
      </c>
    </row>
    <row r="946" spans="1:12" hidden="1" x14ac:dyDescent="0.3">
      <c r="A946" s="2" t="s">
        <v>446</v>
      </c>
      <c r="B946" s="2" t="s">
        <v>630</v>
      </c>
      <c r="C946" s="3" t="s">
        <v>120</v>
      </c>
      <c r="D946" s="2" t="s">
        <v>13</v>
      </c>
      <c r="E946" s="2" t="s">
        <v>499</v>
      </c>
      <c r="F946" s="2" t="s">
        <v>560</v>
      </c>
      <c r="G946" s="4">
        <v>0.21008403361344538</v>
      </c>
      <c r="H946" s="4">
        <v>0.78846153846153844</v>
      </c>
      <c r="I946" s="7" t="s">
        <v>11</v>
      </c>
      <c r="J946" s="4">
        <v>0.68</v>
      </c>
      <c r="K946" s="18" t="s">
        <v>38</v>
      </c>
      <c r="L946" s="6">
        <v>2589876</v>
      </c>
    </row>
    <row r="947" spans="1:12" hidden="1" x14ac:dyDescent="0.3">
      <c r="A947" s="2" t="s">
        <v>446</v>
      </c>
      <c r="B947" s="2" t="s">
        <v>630</v>
      </c>
      <c r="C947" s="3" t="s">
        <v>120</v>
      </c>
      <c r="D947" s="2" t="s">
        <v>13</v>
      </c>
      <c r="E947" s="2" t="s">
        <v>300</v>
      </c>
      <c r="F947" s="2" t="s">
        <v>301</v>
      </c>
      <c r="G947" s="4">
        <v>5.9701492537313432E-2</v>
      </c>
      <c r="H947" s="4">
        <v>0.84090909090909094</v>
      </c>
      <c r="I947" s="7">
        <v>13.193548387096801</v>
      </c>
      <c r="J947" s="4">
        <v>0.64220183486238536</v>
      </c>
      <c r="K947" s="18" t="s">
        <v>38</v>
      </c>
      <c r="L947" s="6">
        <v>2589876</v>
      </c>
    </row>
    <row r="948" spans="1:12" hidden="1" x14ac:dyDescent="0.3">
      <c r="A948" s="2" t="s">
        <v>446</v>
      </c>
      <c r="B948" s="2" t="s">
        <v>630</v>
      </c>
      <c r="C948" s="3" t="s">
        <v>120</v>
      </c>
      <c r="D948" s="2" t="s">
        <v>13</v>
      </c>
      <c r="E948" s="2" t="s">
        <v>469</v>
      </c>
      <c r="F948" s="2" t="s">
        <v>636</v>
      </c>
      <c r="G948" s="4">
        <v>0.18584070796460178</v>
      </c>
      <c r="H948" s="4">
        <v>0.8</v>
      </c>
      <c r="I948" s="7" t="s">
        <v>11</v>
      </c>
      <c r="J948" s="4">
        <v>0.78494623655913975</v>
      </c>
      <c r="K948" s="18" t="s">
        <v>38</v>
      </c>
      <c r="L948" s="6">
        <v>2589876</v>
      </c>
    </row>
    <row r="949" spans="1:12" hidden="1" x14ac:dyDescent="0.3">
      <c r="A949" s="2" t="s">
        <v>446</v>
      </c>
      <c r="B949" s="2" t="s">
        <v>630</v>
      </c>
      <c r="C949" s="3" t="s">
        <v>120</v>
      </c>
      <c r="D949" s="2" t="s">
        <v>13</v>
      </c>
      <c r="E949" s="2" t="s">
        <v>500</v>
      </c>
      <c r="F949" s="2" t="s">
        <v>581</v>
      </c>
      <c r="G949" s="4">
        <v>0.10067114093959731</v>
      </c>
      <c r="H949" s="4">
        <v>0.83783783783783783</v>
      </c>
      <c r="I949" s="7">
        <v>14.523809523809504</v>
      </c>
      <c r="J949" s="4">
        <v>0.93129770992366412</v>
      </c>
      <c r="K949" s="18" t="s">
        <v>35</v>
      </c>
      <c r="L949" s="6">
        <v>2589876</v>
      </c>
    </row>
    <row r="950" spans="1:12" x14ac:dyDescent="0.3">
      <c r="A950" s="2" t="s">
        <v>446</v>
      </c>
      <c r="B950" s="2" t="s">
        <v>630</v>
      </c>
      <c r="C950" s="3" t="s">
        <v>120</v>
      </c>
      <c r="D950" s="2" t="s">
        <v>25</v>
      </c>
      <c r="E950" s="2" t="s">
        <v>471</v>
      </c>
      <c r="F950" s="2" t="s">
        <v>471</v>
      </c>
      <c r="G950" s="4">
        <v>9.8765432098765427E-2</v>
      </c>
      <c r="H950" s="4">
        <v>0.82692307692307687</v>
      </c>
      <c r="I950" s="7">
        <v>14</v>
      </c>
      <c r="J950" s="4">
        <v>0.80882352941176472</v>
      </c>
      <c r="K950" s="18" t="s">
        <v>35</v>
      </c>
      <c r="L950" s="6">
        <v>3629681</v>
      </c>
    </row>
    <row r="951" spans="1:12" x14ac:dyDescent="0.3">
      <c r="A951" s="2" t="s">
        <v>446</v>
      </c>
      <c r="B951" s="2" t="s">
        <v>630</v>
      </c>
      <c r="C951" s="3" t="s">
        <v>120</v>
      </c>
      <c r="D951" s="2" t="s">
        <v>25</v>
      </c>
      <c r="E951" s="2" t="s">
        <v>473</v>
      </c>
      <c r="F951" s="2" t="s">
        <v>473</v>
      </c>
      <c r="G951" s="4">
        <v>7.6530612244897961E-2</v>
      </c>
      <c r="H951" s="4">
        <v>0.92537313432835822</v>
      </c>
      <c r="I951" s="7">
        <v>11.8780487804878</v>
      </c>
      <c r="J951" s="4">
        <v>0.72282608695652173</v>
      </c>
      <c r="K951" s="18" t="s">
        <v>35</v>
      </c>
      <c r="L951" s="6">
        <v>3444728</v>
      </c>
    </row>
    <row r="952" spans="1:12" hidden="1" x14ac:dyDescent="0.3">
      <c r="A952" s="2" t="s">
        <v>446</v>
      </c>
      <c r="B952" s="2" t="s">
        <v>630</v>
      </c>
      <c r="C952" s="3" t="s">
        <v>120</v>
      </c>
      <c r="D952" s="2" t="s">
        <v>20</v>
      </c>
      <c r="E952" s="2" t="s">
        <v>474</v>
      </c>
      <c r="F952" s="2" t="s">
        <v>474</v>
      </c>
      <c r="G952" s="4">
        <v>2.247191011235955E-2</v>
      </c>
      <c r="H952" s="4">
        <v>0.84042553191489366</v>
      </c>
      <c r="I952" s="7">
        <v>16.3818181818182</v>
      </c>
      <c r="J952" s="4">
        <v>0.99371069182389937</v>
      </c>
      <c r="K952" s="18" t="s">
        <v>455</v>
      </c>
      <c r="L952" s="6">
        <v>3506783</v>
      </c>
    </row>
    <row r="953" spans="1:12" x14ac:dyDescent="0.3">
      <c r="A953" s="2" t="s">
        <v>446</v>
      </c>
      <c r="B953" s="2" t="s">
        <v>630</v>
      </c>
      <c r="C953" s="3" t="s">
        <v>120</v>
      </c>
      <c r="D953" s="2" t="s">
        <v>25</v>
      </c>
      <c r="E953" s="2" t="s">
        <v>475</v>
      </c>
      <c r="F953" s="2" t="s">
        <v>475</v>
      </c>
      <c r="G953" s="4">
        <v>7.7777777777777779E-2</v>
      </c>
      <c r="H953" s="4">
        <v>0.6</v>
      </c>
      <c r="I953" s="7">
        <v>15.625</v>
      </c>
      <c r="J953" s="4">
        <v>0.55555555555555558</v>
      </c>
      <c r="K953" s="18" t="s">
        <v>51</v>
      </c>
      <c r="L953" s="6">
        <v>3444728</v>
      </c>
    </row>
    <row r="954" spans="1:12" hidden="1" x14ac:dyDescent="0.3">
      <c r="A954" s="2" t="s">
        <v>446</v>
      </c>
      <c r="B954" s="2" t="s">
        <v>630</v>
      </c>
      <c r="C954" s="3" t="s">
        <v>120</v>
      </c>
      <c r="D954" s="2" t="s">
        <v>20</v>
      </c>
      <c r="E954" s="2" t="s">
        <v>527</v>
      </c>
      <c r="F954" s="2" t="s">
        <v>527</v>
      </c>
      <c r="G954" s="4">
        <v>2.8409090909090908E-2</v>
      </c>
      <c r="H954" s="4">
        <v>0.81818181818181823</v>
      </c>
      <c r="I954" s="7">
        <v>11.1515151515152</v>
      </c>
      <c r="J954" s="4">
        <v>0.84705882352941175</v>
      </c>
      <c r="K954" s="18" t="s">
        <v>340</v>
      </c>
      <c r="L954" s="6">
        <v>4181314</v>
      </c>
    </row>
    <row r="955" spans="1:12" x14ac:dyDescent="0.3">
      <c r="A955" s="2" t="s">
        <v>446</v>
      </c>
      <c r="B955" s="2" t="s">
        <v>630</v>
      </c>
      <c r="C955" s="3" t="s">
        <v>120</v>
      </c>
      <c r="D955" s="2" t="s">
        <v>25</v>
      </c>
      <c r="E955" s="2" t="s">
        <v>266</v>
      </c>
      <c r="F955" s="2" t="s">
        <v>266</v>
      </c>
      <c r="G955" s="4">
        <v>9.1503267973856203E-2</v>
      </c>
      <c r="H955" s="4">
        <v>0.93055555555555558</v>
      </c>
      <c r="I955" s="7">
        <v>13.25</v>
      </c>
      <c r="J955" s="4">
        <v>0.75968992248062017</v>
      </c>
      <c r="K955" s="18" t="s">
        <v>38</v>
      </c>
      <c r="L955" s="6">
        <v>3506783</v>
      </c>
    </row>
    <row r="956" spans="1:12" hidden="1" x14ac:dyDescent="0.3">
      <c r="A956" s="2" t="s">
        <v>446</v>
      </c>
      <c r="B956" s="2" t="s">
        <v>630</v>
      </c>
      <c r="C956" s="3" t="s">
        <v>120</v>
      </c>
      <c r="D956" s="2" t="s">
        <v>268</v>
      </c>
      <c r="E956" s="2" t="s">
        <v>372</v>
      </c>
      <c r="F956" s="2" t="s">
        <v>637</v>
      </c>
      <c r="G956" s="4">
        <v>8.1632653061224483E-2</v>
      </c>
      <c r="H956" s="4">
        <v>0.71250000000000002</v>
      </c>
      <c r="I956" s="7">
        <v>14.685714285714299</v>
      </c>
      <c r="J956" s="4">
        <v>0.50649350649350644</v>
      </c>
      <c r="K956" s="18" t="s">
        <v>38</v>
      </c>
      <c r="L956" s="6">
        <v>2372849</v>
      </c>
    </row>
    <row r="957" spans="1:12" hidden="1" x14ac:dyDescent="0.3">
      <c r="A957" s="2" t="s">
        <v>446</v>
      </c>
      <c r="B957" s="2" t="s">
        <v>630</v>
      </c>
      <c r="C957" s="3" t="s">
        <v>120</v>
      </c>
      <c r="D957" s="2" t="s">
        <v>202</v>
      </c>
      <c r="E957" s="2" t="s">
        <v>202</v>
      </c>
      <c r="F957" s="2" t="s">
        <v>202</v>
      </c>
      <c r="G957" s="4">
        <v>6.9444444444444448E-2</v>
      </c>
      <c r="H957" s="4">
        <v>0.7567567567567568</v>
      </c>
      <c r="I957" s="7">
        <v>17.666666666666647</v>
      </c>
      <c r="J957" s="4">
        <v>0.76744186046511631</v>
      </c>
      <c r="K957" s="18" t="s">
        <v>343</v>
      </c>
      <c r="L957" s="6">
        <v>3948434</v>
      </c>
    </row>
    <row r="958" spans="1:12" hidden="1" x14ac:dyDescent="0.3">
      <c r="A958" s="2" t="s">
        <v>446</v>
      </c>
      <c r="B958" s="2" t="s">
        <v>638</v>
      </c>
      <c r="C958" s="3" t="s">
        <v>59</v>
      </c>
      <c r="D958" s="2" t="s">
        <v>70</v>
      </c>
      <c r="E958" s="2" t="s">
        <v>448</v>
      </c>
      <c r="F958" s="2" t="s">
        <v>448</v>
      </c>
      <c r="G958" s="4">
        <v>0.01</v>
      </c>
      <c r="H958" s="4">
        <v>0.82758620689655171</v>
      </c>
      <c r="I958" s="7" t="s">
        <v>11</v>
      </c>
      <c r="J958" s="4">
        <v>0.5</v>
      </c>
      <c r="K958" s="18" t="s">
        <v>51</v>
      </c>
      <c r="L958" s="6">
        <v>3047000</v>
      </c>
    </row>
    <row r="959" spans="1:12" hidden="1" x14ac:dyDescent="0.3">
      <c r="A959" s="2" t="s">
        <v>446</v>
      </c>
      <c r="B959" s="2" t="s">
        <v>638</v>
      </c>
      <c r="C959" s="3" t="s">
        <v>59</v>
      </c>
      <c r="D959" s="2" t="s">
        <v>15</v>
      </c>
      <c r="E959" s="2" t="s">
        <v>226</v>
      </c>
      <c r="F959" s="2" t="s">
        <v>583</v>
      </c>
      <c r="G959" s="4">
        <v>0</v>
      </c>
      <c r="H959" s="4">
        <v>0.87692307692307692</v>
      </c>
      <c r="I959" s="7" t="s">
        <v>11</v>
      </c>
      <c r="J959" s="5">
        <v>0.75757575757575757</v>
      </c>
      <c r="K959" s="18" t="s">
        <v>51</v>
      </c>
      <c r="L959" s="6">
        <v>2479000</v>
      </c>
    </row>
    <row r="960" spans="1:12" hidden="1" x14ac:dyDescent="0.3">
      <c r="A960" s="2" t="s">
        <v>446</v>
      </c>
      <c r="B960" s="2" t="s">
        <v>638</v>
      </c>
      <c r="C960" s="3" t="s">
        <v>59</v>
      </c>
      <c r="D960" s="2" t="s">
        <v>20</v>
      </c>
      <c r="E960" s="2" t="s">
        <v>458</v>
      </c>
      <c r="F960" s="2" t="s">
        <v>458</v>
      </c>
      <c r="G960" s="4">
        <v>6.8965517241379309E-3</v>
      </c>
      <c r="H960" s="4">
        <v>0.83582089552238803</v>
      </c>
      <c r="I960" s="7">
        <v>11.5</v>
      </c>
      <c r="J960" s="4">
        <v>0.82733812949640284</v>
      </c>
      <c r="K960" s="18" t="s">
        <v>340</v>
      </c>
      <c r="L960" s="6">
        <v>3140000</v>
      </c>
    </row>
    <row r="961" spans="1:12" hidden="1" x14ac:dyDescent="0.3">
      <c r="A961" s="2" t="s">
        <v>446</v>
      </c>
      <c r="B961" s="2" t="s">
        <v>638</v>
      </c>
      <c r="C961" s="3" t="s">
        <v>59</v>
      </c>
      <c r="D961" s="2" t="s">
        <v>20</v>
      </c>
      <c r="E961" s="2" t="s">
        <v>282</v>
      </c>
      <c r="F961" s="2" t="s">
        <v>282</v>
      </c>
      <c r="G961" s="4">
        <v>1.3986013986013986E-2</v>
      </c>
      <c r="H961" s="4">
        <v>0.91803278688524592</v>
      </c>
      <c r="I961" s="7">
        <v>12.1219512195122</v>
      </c>
      <c r="J961" s="5">
        <v>0.60833333333333328</v>
      </c>
      <c r="K961" s="18" t="s">
        <v>35</v>
      </c>
      <c r="L961" s="6">
        <v>3140000</v>
      </c>
    </row>
    <row r="962" spans="1:12" hidden="1" x14ac:dyDescent="0.3">
      <c r="A962" s="2" t="s">
        <v>446</v>
      </c>
      <c r="B962" s="2" t="s">
        <v>638</v>
      </c>
      <c r="C962" s="3" t="s">
        <v>59</v>
      </c>
      <c r="D962" s="2" t="s">
        <v>18</v>
      </c>
      <c r="E962" s="2" t="s">
        <v>460</v>
      </c>
      <c r="F962" s="2" t="s">
        <v>460</v>
      </c>
      <c r="G962" s="4">
        <v>6.5789473684210523E-2</v>
      </c>
      <c r="H962" s="4">
        <v>0.73469387755102045</v>
      </c>
      <c r="I962" s="7" t="s">
        <v>11</v>
      </c>
      <c r="J962" s="5">
        <v>0.87096774193548387</v>
      </c>
      <c r="K962" s="18" t="s">
        <v>11</v>
      </c>
      <c r="L962" s="6">
        <v>3075000</v>
      </c>
    </row>
    <row r="963" spans="1:12" hidden="1" x14ac:dyDescent="0.3">
      <c r="A963" s="2" t="s">
        <v>446</v>
      </c>
      <c r="B963" s="2" t="s">
        <v>638</v>
      </c>
      <c r="C963" s="3" t="s">
        <v>59</v>
      </c>
      <c r="D963" s="2" t="s">
        <v>18</v>
      </c>
      <c r="E963" s="2" t="s">
        <v>479</v>
      </c>
      <c r="F963" s="2" t="s">
        <v>479</v>
      </c>
      <c r="G963" s="4">
        <v>2.5000000000000001E-2</v>
      </c>
      <c r="H963" s="4">
        <v>0.77142857142857146</v>
      </c>
      <c r="I963" s="7" t="s">
        <v>11</v>
      </c>
      <c r="J963" s="4">
        <v>0.66666666666666663</v>
      </c>
      <c r="K963" s="18" t="s">
        <v>11</v>
      </c>
      <c r="L963" s="6">
        <v>3075000</v>
      </c>
    </row>
    <row r="964" spans="1:12" hidden="1" x14ac:dyDescent="0.3">
      <c r="A964" s="2" t="s">
        <v>446</v>
      </c>
      <c r="B964" s="2" t="s">
        <v>638</v>
      </c>
      <c r="C964" s="3" t="s">
        <v>59</v>
      </c>
      <c r="D964" s="2" t="s">
        <v>18</v>
      </c>
      <c r="E964" s="2" t="s">
        <v>462</v>
      </c>
      <c r="F964" s="2" t="s">
        <v>462</v>
      </c>
      <c r="G964" s="4">
        <v>2.7837259100642397E-2</v>
      </c>
      <c r="H964" s="4">
        <v>0.77333333333333332</v>
      </c>
      <c r="I964" s="7">
        <v>13.466666666666638</v>
      </c>
      <c r="J964" s="5">
        <v>0.73803526448362722</v>
      </c>
      <c r="K964" s="18" t="s">
        <v>343</v>
      </c>
      <c r="L964" s="6">
        <v>3075000</v>
      </c>
    </row>
    <row r="965" spans="1:12" hidden="1" x14ac:dyDescent="0.3">
      <c r="A965" s="2" t="s">
        <v>446</v>
      </c>
      <c r="B965" s="2" t="s">
        <v>638</v>
      </c>
      <c r="C965" s="3" t="s">
        <v>59</v>
      </c>
      <c r="D965" s="2" t="s">
        <v>15</v>
      </c>
      <c r="E965" s="2" t="s">
        <v>464</v>
      </c>
      <c r="F965" s="2" t="s">
        <v>464</v>
      </c>
      <c r="G965" s="4">
        <v>1.2578616352201259E-2</v>
      </c>
      <c r="H965" s="4">
        <v>0.81395348837209303</v>
      </c>
      <c r="I965" s="7" t="s">
        <v>11</v>
      </c>
      <c r="J965" s="4">
        <v>0.62962962962962965</v>
      </c>
      <c r="K965" s="18" t="s">
        <v>140</v>
      </c>
      <c r="L965" s="6">
        <v>3351000</v>
      </c>
    </row>
    <row r="966" spans="1:12" hidden="1" x14ac:dyDescent="0.3">
      <c r="A966" s="2" t="s">
        <v>446</v>
      </c>
      <c r="B966" s="2" t="s">
        <v>638</v>
      </c>
      <c r="C966" s="3" t="s">
        <v>59</v>
      </c>
      <c r="D966" s="2" t="s">
        <v>18</v>
      </c>
      <c r="E966" s="2" t="s">
        <v>231</v>
      </c>
      <c r="F966" s="2" t="s">
        <v>639</v>
      </c>
      <c r="G966" s="4">
        <v>0</v>
      </c>
      <c r="H966" s="4">
        <v>0.80555555555555558</v>
      </c>
      <c r="I966" s="7" t="s">
        <v>11</v>
      </c>
      <c r="J966" s="5">
        <v>0.84905660377358494</v>
      </c>
      <c r="K966" s="18" t="s">
        <v>339</v>
      </c>
      <c r="L966" s="6">
        <v>2657000</v>
      </c>
    </row>
    <row r="967" spans="1:12" hidden="1" x14ac:dyDescent="0.3">
      <c r="A967" s="2" t="s">
        <v>446</v>
      </c>
      <c r="B967" s="2" t="s">
        <v>638</v>
      </c>
      <c r="C967" s="3" t="s">
        <v>59</v>
      </c>
      <c r="D967" s="2" t="s">
        <v>18</v>
      </c>
      <c r="E967" s="2" t="s">
        <v>314</v>
      </c>
      <c r="F967" s="2" t="s">
        <v>314</v>
      </c>
      <c r="G967" s="4">
        <v>6.4516129032258064E-3</v>
      </c>
      <c r="H967" s="4">
        <v>0.86764705882352944</v>
      </c>
      <c r="I967" s="7">
        <v>12.772727272727302</v>
      </c>
      <c r="J967" s="5">
        <v>0.73426573426573427</v>
      </c>
      <c r="K967" s="18" t="s">
        <v>339</v>
      </c>
      <c r="L967" s="6">
        <v>2742000</v>
      </c>
    </row>
    <row r="968" spans="1:12" hidden="1" x14ac:dyDescent="0.3">
      <c r="A968" s="2" t="s">
        <v>446</v>
      </c>
      <c r="B968" s="2" t="s">
        <v>638</v>
      </c>
      <c r="C968" s="3" t="s">
        <v>59</v>
      </c>
      <c r="D968" s="2" t="s">
        <v>20</v>
      </c>
      <c r="E968" s="2" t="s">
        <v>284</v>
      </c>
      <c r="F968" s="2" t="s">
        <v>284</v>
      </c>
      <c r="G968" s="4">
        <v>6.0606060606060608E-2</v>
      </c>
      <c r="H968" s="4">
        <v>0.95081967213114749</v>
      </c>
      <c r="I968" s="7">
        <v>12.192307692307701</v>
      </c>
      <c r="J968" s="4">
        <v>0.33636363636363636</v>
      </c>
      <c r="K968" s="18" t="s">
        <v>51</v>
      </c>
      <c r="L968" s="6">
        <v>3140000</v>
      </c>
    </row>
    <row r="969" spans="1:12" hidden="1" x14ac:dyDescent="0.3">
      <c r="A969" s="2" t="s">
        <v>446</v>
      </c>
      <c r="B969" s="2" t="s">
        <v>638</v>
      </c>
      <c r="C969" s="3" t="s">
        <v>59</v>
      </c>
      <c r="D969" s="2" t="s">
        <v>20</v>
      </c>
      <c r="E969" s="2" t="s">
        <v>467</v>
      </c>
      <c r="F969" s="2" t="s">
        <v>467</v>
      </c>
      <c r="G969" s="4">
        <v>0.2541436464088398</v>
      </c>
      <c r="H969" s="4">
        <v>0.98571428571428577</v>
      </c>
      <c r="I969" s="7">
        <v>14.818181818181799</v>
      </c>
      <c r="J969" s="4">
        <v>0.94152046783625731</v>
      </c>
      <c r="K969" s="18" t="s">
        <v>190</v>
      </c>
      <c r="L969" s="6">
        <v>4998000</v>
      </c>
    </row>
    <row r="970" spans="1:12" hidden="1" x14ac:dyDescent="0.3">
      <c r="A970" s="2" t="s">
        <v>446</v>
      </c>
      <c r="B970" s="2" t="s">
        <v>638</v>
      </c>
      <c r="C970" s="3" t="s">
        <v>59</v>
      </c>
      <c r="D970" s="2" t="s">
        <v>20</v>
      </c>
      <c r="E970" s="2" t="s">
        <v>285</v>
      </c>
      <c r="F970" s="2" t="s">
        <v>285</v>
      </c>
      <c r="G970" s="4">
        <v>2.2727272727272728E-2</v>
      </c>
      <c r="H970" s="4">
        <v>0.88235294117647056</v>
      </c>
      <c r="I970" s="7">
        <v>12.4722222222222</v>
      </c>
      <c r="J970" s="5">
        <v>0.58750000000000002</v>
      </c>
      <c r="K970" s="18" t="s">
        <v>35</v>
      </c>
      <c r="L970" s="6">
        <v>3140000</v>
      </c>
    </row>
    <row r="971" spans="1:12" hidden="1" x14ac:dyDescent="0.3">
      <c r="A971" s="2" t="s">
        <v>446</v>
      </c>
      <c r="B971" s="2" t="s">
        <v>638</v>
      </c>
      <c r="C971" s="3" t="s">
        <v>59</v>
      </c>
      <c r="D971" s="2" t="s">
        <v>20</v>
      </c>
      <c r="E971" s="2" t="s">
        <v>546</v>
      </c>
      <c r="F971" s="2" t="s">
        <v>546</v>
      </c>
      <c r="G971" s="4">
        <v>0</v>
      </c>
      <c r="H971" s="4">
        <v>0.95744680851063835</v>
      </c>
      <c r="I971" s="7">
        <v>11.0434782608696</v>
      </c>
      <c r="J971" s="4">
        <v>0.98290598290598286</v>
      </c>
      <c r="K971" s="18" t="s">
        <v>339</v>
      </c>
      <c r="L971" s="6">
        <v>3140000</v>
      </c>
    </row>
    <row r="972" spans="1:12" hidden="1" x14ac:dyDescent="0.3">
      <c r="A972" s="2" t="s">
        <v>446</v>
      </c>
      <c r="B972" s="2" t="s">
        <v>638</v>
      </c>
      <c r="C972" s="3" t="s">
        <v>59</v>
      </c>
      <c r="D972" s="2" t="s">
        <v>20</v>
      </c>
      <c r="E972" s="2" t="s">
        <v>468</v>
      </c>
      <c r="F972" s="2" t="s">
        <v>468</v>
      </c>
      <c r="G972" s="4">
        <v>5.4455445544554455E-2</v>
      </c>
      <c r="H972" s="4">
        <v>0.91666666666666663</v>
      </c>
      <c r="I972" s="7">
        <v>13.7674418604651</v>
      </c>
      <c r="J972" s="4">
        <v>0.71508379888268159</v>
      </c>
      <c r="K972" s="18" t="s">
        <v>483</v>
      </c>
      <c r="L972" s="6">
        <v>4998000</v>
      </c>
    </row>
    <row r="973" spans="1:12" hidden="1" x14ac:dyDescent="0.3">
      <c r="A973" s="2" t="s">
        <v>446</v>
      </c>
      <c r="B973" s="2" t="s">
        <v>638</v>
      </c>
      <c r="C973" s="3" t="s">
        <v>59</v>
      </c>
      <c r="D973" s="2" t="s">
        <v>13</v>
      </c>
      <c r="E973" s="2" t="s">
        <v>495</v>
      </c>
      <c r="F973" s="2" t="s">
        <v>495</v>
      </c>
      <c r="G973" s="4">
        <v>3.0769230769230771E-2</v>
      </c>
      <c r="H973" s="4">
        <v>0.70731707317073167</v>
      </c>
      <c r="I973" s="7" t="s">
        <v>11</v>
      </c>
      <c r="J973" s="4">
        <v>0.85245901639344257</v>
      </c>
      <c r="K973" s="18" t="s">
        <v>38</v>
      </c>
      <c r="L973" s="6">
        <v>2064000</v>
      </c>
    </row>
    <row r="974" spans="1:12" hidden="1" x14ac:dyDescent="0.3">
      <c r="A974" s="2" t="s">
        <v>446</v>
      </c>
      <c r="B974" s="2" t="s">
        <v>638</v>
      </c>
      <c r="C974" s="3" t="s">
        <v>59</v>
      </c>
      <c r="D974" s="2" t="s">
        <v>13</v>
      </c>
      <c r="E974" s="2" t="s">
        <v>497</v>
      </c>
      <c r="F974" s="2" t="s">
        <v>547</v>
      </c>
      <c r="G974" s="4">
        <v>8.1481481481481488E-2</v>
      </c>
      <c r="H974" s="4">
        <v>0.83783783783783783</v>
      </c>
      <c r="I974" s="7">
        <v>11.185185185185199</v>
      </c>
      <c r="J974" s="8">
        <v>0.63414634146341464</v>
      </c>
      <c r="K974" s="18" t="s">
        <v>38</v>
      </c>
      <c r="L974" s="6">
        <v>1969000</v>
      </c>
    </row>
    <row r="975" spans="1:12" hidden="1" x14ac:dyDescent="0.3">
      <c r="A975" s="2" t="s">
        <v>446</v>
      </c>
      <c r="B975" s="2" t="s">
        <v>638</v>
      </c>
      <c r="C975" s="3" t="s">
        <v>59</v>
      </c>
      <c r="D975" s="2" t="s">
        <v>13</v>
      </c>
      <c r="E975" s="2" t="s">
        <v>499</v>
      </c>
      <c r="F975" s="2" t="s">
        <v>640</v>
      </c>
      <c r="G975" s="4">
        <v>4.7619047619047616E-2</v>
      </c>
      <c r="H975" s="4">
        <v>0.78181818181818186</v>
      </c>
      <c r="I975" s="7" t="s">
        <v>11</v>
      </c>
      <c r="J975" s="4">
        <v>0.52830188679245282</v>
      </c>
      <c r="K975" s="18" t="s">
        <v>38</v>
      </c>
      <c r="L975" s="6">
        <v>1966000</v>
      </c>
    </row>
    <row r="976" spans="1:12" hidden="1" x14ac:dyDescent="0.3">
      <c r="A976" s="2" t="s">
        <v>446</v>
      </c>
      <c r="B976" s="2" t="s">
        <v>638</v>
      </c>
      <c r="C976" s="3" t="s">
        <v>59</v>
      </c>
      <c r="D976" s="2" t="s">
        <v>13</v>
      </c>
      <c r="E976" s="2" t="s">
        <v>469</v>
      </c>
      <c r="F976" s="2" t="s">
        <v>641</v>
      </c>
      <c r="G976" s="4">
        <v>4.2857142857142858E-2</v>
      </c>
      <c r="H976" s="4">
        <v>0.88461538461538458</v>
      </c>
      <c r="I976" s="7" t="s">
        <v>11</v>
      </c>
      <c r="J976" s="5">
        <v>0.82456140350877194</v>
      </c>
      <c r="K976" s="18" t="s">
        <v>35</v>
      </c>
      <c r="L976" s="6">
        <v>1966000</v>
      </c>
    </row>
    <row r="977" spans="1:12" hidden="1" x14ac:dyDescent="0.3">
      <c r="A977" s="2" t="s">
        <v>446</v>
      </c>
      <c r="B977" s="2" t="s">
        <v>638</v>
      </c>
      <c r="C977" s="3" t="s">
        <v>59</v>
      </c>
      <c r="D977" s="2" t="s">
        <v>13</v>
      </c>
      <c r="E977" s="2" t="s">
        <v>500</v>
      </c>
      <c r="F977" s="2" t="s">
        <v>501</v>
      </c>
      <c r="G977" s="4">
        <v>8.1081081081081086E-2</v>
      </c>
      <c r="H977" s="4">
        <v>0.70833333333333337</v>
      </c>
      <c r="I977" s="7" t="s">
        <v>11</v>
      </c>
      <c r="J977" s="5">
        <v>0.89473684210526316</v>
      </c>
      <c r="K977" s="18" t="s">
        <v>35</v>
      </c>
      <c r="L977" s="6">
        <v>1966000</v>
      </c>
    </row>
    <row r="978" spans="1:12" x14ac:dyDescent="0.3">
      <c r="A978" s="2" t="s">
        <v>446</v>
      </c>
      <c r="B978" s="2" t="s">
        <v>638</v>
      </c>
      <c r="C978" s="3" t="s">
        <v>59</v>
      </c>
      <c r="D978" s="2" t="s">
        <v>25</v>
      </c>
      <c r="E978" s="2" t="s">
        <v>473</v>
      </c>
      <c r="F978" s="2" t="s">
        <v>473</v>
      </c>
      <c r="G978" s="4">
        <v>0.13253012048192772</v>
      </c>
      <c r="H978" s="4">
        <v>0.93421052631578949</v>
      </c>
      <c r="I978" s="7">
        <v>11</v>
      </c>
      <c r="J978" s="4">
        <v>0.79470198675496684</v>
      </c>
      <c r="K978" s="18" t="s">
        <v>38</v>
      </c>
      <c r="L978" s="6">
        <v>2947000</v>
      </c>
    </row>
    <row r="979" spans="1:12" hidden="1" x14ac:dyDescent="0.3">
      <c r="A979" s="2" t="s">
        <v>446</v>
      </c>
      <c r="B979" s="2" t="s">
        <v>638</v>
      </c>
      <c r="C979" s="3" t="s">
        <v>59</v>
      </c>
      <c r="D979" s="2" t="s">
        <v>20</v>
      </c>
      <c r="E979" s="2" t="s">
        <v>527</v>
      </c>
      <c r="F979" s="2" t="s">
        <v>527</v>
      </c>
      <c r="G979" s="4">
        <v>8.1967213114754103E-3</v>
      </c>
      <c r="H979" s="4">
        <v>0.91304347826086951</v>
      </c>
      <c r="I979" s="7">
        <v>12.4634146341463</v>
      </c>
      <c r="J979" s="4">
        <v>0.79661016949152541</v>
      </c>
      <c r="K979" s="18" t="s">
        <v>339</v>
      </c>
      <c r="L979" s="6">
        <v>3140000</v>
      </c>
    </row>
    <row r="980" spans="1:12" hidden="1" x14ac:dyDescent="0.3">
      <c r="A980" s="2" t="s">
        <v>446</v>
      </c>
      <c r="B980" s="2" t="s">
        <v>638</v>
      </c>
      <c r="C980" s="3" t="s">
        <v>59</v>
      </c>
      <c r="D980" s="2" t="s">
        <v>20</v>
      </c>
      <c r="E980" s="2" t="s">
        <v>294</v>
      </c>
      <c r="F980" s="2" t="s">
        <v>294</v>
      </c>
      <c r="G980" s="4">
        <v>1.3157894736842105E-2</v>
      </c>
      <c r="H980" s="4">
        <v>0.90566037735849059</v>
      </c>
      <c r="I980" s="7">
        <v>11.558139534883701</v>
      </c>
      <c r="J980" s="4">
        <v>0.66666666666666663</v>
      </c>
      <c r="K980" s="18" t="s">
        <v>11</v>
      </c>
      <c r="L980" s="6">
        <v>3140000</v>
      </c>
    </row>
    <row r="981" spans="1:12" x14ac:dyDescent="0.3">
      <c r="A981" s="2" t="s">
        <v>446</v>
      </c>
      <c r="B981" s="2" t="s">
        <v>638</v>
      </c>
      <c r="C981" s="3" t="s">
        <v>59</v>
      </c>
      <c r="D981" s="2" t="s">
        <v>25</v>
      </c>
      <c r="E981" s="2" t="s">
        <v>266</v>
      </c>
      <c r="F981" s="2" t="s">
        <v>266</v>
      </c>
      <c r="G981" s="4">
        <v>9.2436974789915971E-2</v>
      </c>
      <c r="H981" s="4">
        <v>0.82352941176470584</v>
      </c>
      <c r="I981" s="7" t="s">
        <v>11</v>
      </c>
      <c r="J981" s="4">
        <v>0.59</v>
      </c>
      <c r="K981" s="18" t="s">
        <v>38</v>
      </c>
      <c r="L981" s="6">
        <v>2259000</v>
      </c>
    </row>
    <row r="982" spans="1:12" hidden="1" x14ac:dyDescent="0.3">
      <c r="A982" s="2" t="s">
        <v>446</v>
      </c>
      <c r="B982" s="2" t="s">
        <v>642</v>
      </c>
      <c r="C982" s="3" t="s">
        <v>181</v>
      </c>
      <c r="D982" s="2" t="s">
        <v>8</v>
      </c>
      <c r="E982" s="2" t="s">
        <v>449</v>
      </c>
      <c r="F982" s="2" t="s">
        <v>449</v>
      </c>
      <c r="G982" s="4">
        <v>0</v>
      </c>
      <c r="H982" s="4">
        <v>0.76623376623376627</v>
      </c>
      <c r="I982" s="7" t="s">
        <v>11</v>
      </c>
      <c r="J982" s="5">
        <v>0.8936170212765957</v>
      </c>
      <c r="K982" s="18" t="s">
        <v>339</v>
      </c>
      <c r="L982" s="6">
        <v>2983000</v>
      </c>
    </row>
    <row r="983" spans="1:12" hidden="1" x14ac:dyDescent="0.3">
      <c r="A983" s="2" t="s">
        <v>446</v>
      </c>
      <c r="B983" s="2" t="s">
        <v>642</v>
      </c>
      <c r="C983" s="3" t="s">
        <v>181</v>
      </c>
      <c r="D983" s="2" t="s">
        <v>15</v>
      </c>
      <c r="E983" s="2" t="s">
        <v>226</v>
      </c>
      <c r="F983" s="2" t="s">
        <v>227</v>
      </c>
      <c r="G983" s="4">
        <v>1.8518518518518517E-2</v>
      </c>
      <c r="H983" s="4">
        <v>0.89393939393939392</v>
      </c>
      <c r="I983" s="7">
        <v>10.3783783783784</v>
      </c>
      <c r="J983" s="4">
        <v>0.74226804123711343</v>
      </c>
      <c r="K983" s="18" t="s">
        <v>54</v>
      </c>
      <c r="L983" s="6">
        <v>2078000</v>
      </c>
    </row>
    <row r="984" spans="1:12" hidden="1" x14ac:dyDescent="0.3">
      <c r="A984" s="2" t="s">
        <v>446</v>
      </c>
      <c r="B984" s="2" t="s">
        <v>642</v>
      </c>
      <c r="C984" s="3" t="s">
        <v>181</v>
      </c>
      <c r="D984" s="2" t="s">
        <v>20</v>
      </c>
      <c r="E984" s="2" t="s">
        <v>458</v>
      </c>
      <c r="F984" s="2" t="s">
        <v>458</v>
      </c>
      <c r="G984" s="4">
        <v>6.0606060606060606E-3</v>
      </c>
      <c r="H984" s="4">
        <v>0.88571428571428568</v>
      </c>
      <c r="I984" s="7" t="s">
        <v>11</v>
      </c>
      <c r="J984" s="4">
        <v>0.6992481203007519</v>
      </c>
      <c r="K984" s="18" t="s">
        <v>340</v>
      </c>
      <c r="L984" s="6">
        <v>2768000</v>
      </c>
    </row>
    <row r="985" spans="1:12" hidden="1" x14ac:dyDescent="0.3">
      <c r="A985" s="2" t="s">
        <v>446</v>
      </c>
      <c r="B985" s="2" t="s">
        <v>642</v>
      </c>
      <c r="C985" s="3" t="s">
        <v>181</v>
      </c>
      <c r="D985" s="2" t="s">
        <v>18</v>
      </c>
      <c r="E985" s="2" t="s">
        <v>610</v>
      </c>
      <c r="F985" s="2" t="s">
        <v>610</v>
      </c>
      <c r="G985" s="4">
        <v>0</v>
      </c>
      <c r="H985" s="4">
        <v>0.77551020408163263</v>
      </c>
      <c r="I985" s="7">
        <v>17.816326530612201</v>
      </c>
      <c r="J985" s="4">
        <v>0.79487179487179482</v>
      </c>
      <c r="K985" s="18" t="s">
        <v>190</v>
      </c>
      <c r="L985" s="6">
        <v>2983000</v>
      </c>
    </row>
    <row r="986" spans="1:12" hidden="1" x14ac:dyDescent="0.3">
      <c r="A986" s="2" t="s">
        <v>446</v>
      </c>
      <c r="B986" s="2" t="s">
        <v>642</v>
      </c>
      <c r="C986" s="3" t="s">
        <v>181</v>
      </c>
      <c r="D986" s="2" t="s">
        <v>18</v>
      </c>
      <c r="E986" s="2" t="s">
        <v>462</v>
      </c>
      <c r="F986" s="2" t="s">
        <v>462</v>
      </c>
      <c r="G986" s="4">
        <v>3.007518796992481E-2</v>
      </c>
      <c r="H986" s="4">
        <v>0.77049180327868849</v>
      </c>
      <c r="I986" s="7" t="s">
        <v>11</v>
      </c>
      <c r="J986" s="5">
        <v>0.71717171717171713</v>
      </c>
      <c r="K986" s="18" t="s">
        <v>339</v>
      </c>
      <c r="L986" s="6">
        <v>2983000</v>
      </c>
    </row>
    <row r="987" spans="1:12" hidden="1" x14ac:dyDescent="0.3">
      <c r="A987" s="2" t="s">
        <v>446</v>
      </c>
      <c r="B987" s="2" t="s">
        <v>642</v>
      </c>
      <c r="C987" s="3" t="s">
        <v>181</v>
      </c>
      <c r="D987" s="2" t="s">
        <v>18</v>
      </c>
      <c r="E987" s="2" t="s">
        <v>486</v>
      </c>
      <c r="F987" s="2" t="s">
        <v>487</v>
      </c>
      <c r="G987" s="4">
        <v>0</v>
      </c>
      <c r="H987" s="4">
        <v>0.75</v>
      </c>
      <c r="I987" s="7" t="s">
        <v>11</v>
      </c>
      <c r="J987" s="5">
        <v>0.91139240506329111</v>
      </c>
      <c r="K987" s="18" t="s">
        <v>343</v>
      </c>
      <c r="L987" s="6">
        <v>2983000</v>
      </c>
    </row>
    <row r="988" spans="1:12" hidden="1" x14ac:dyDescent="0.3">
      <c r="A988" s="2" t="s">
        <v>446</v>
      </c>
      <c r="B988" s="2" t="s">
        <v>642</v>
      </c>
      <c r="C988" s="3" t="s">
        <v>181</v>
      </c>
      <c r="D988" s="2" t="s">
        <v>15</v>
      </c>
      <c r="E988" s="2" t="s">
        <v>464</v>
      </c>
      <c r="F988" s="2" t="s">
        <v>464</v>
      </c>
      <c r="G988" s="4">
        <v>0</v>
      </c>
      <c r="H988" s="4">
        <v>0.84375</v>
      </c>
      <c r="I988" s="7">
        <v>14.037037037037001</v>
      </c>
      <c r="J988" s="4">
        <v>0.65217391304347827</v>
      </c>
      <c r="K988" s="18" t="s">
        <v>140</v>
      </c>
      <c r="L988" s="6">
        <v>2983000</v>
      </c>
    </row>
    <row r="989" spans="1:12" hidden="1" x14ac:dyDescent="0.3">
      <c r="A989" s="2" t="s">
        <v>446</v>
      </c>
      <c r="B989" s="2" t="s">
        <v>642</v>
      </c>
      <c r="C989" s="3" t="s">
        <v>181</v>
      </c>
      <c r="D989" s="2" t="s">
        <v>18</v>
      </c>
      <c r="E989" s="2" t="s">
        <v>314</v>
      </c>
      <c r="F989" s="2" t="s">
        <v>314</v>
      </c>
      <c r="G989" s="4">
        <v>0</v>
      </c>
      <c r="H989" s="4">
        <v>0.74626865671641796</v>
      </c>
      <c r="I989" s="7" t="s">
        <v>11</v>
      </c>
      <c r="J989" s="4">
        <v>0.78888888888888886</v>
      </c>
      <c r="K989" s="18" t="s">
        <v>140</v>
      </c>
      <c r="L989" s="6">
        <v>2920000</v>
      </c>
    </row>
    <row r="990" spans="1:12" hidden="1" x14ac:dyDescent="0.3">
      <c r="A990" s="2" t="s">
        <v>446</v>
      </c>
      <c r="B990" s="2" t="s">
        <v>642</v>
      </c>
      <c r="C990" s="3" t="s">
        <v>181</v>
      </c>
      <c r="D990" s="2" t="s">
        <v>18</v>
      </c>
      <c r="E990" s="2" t="s">
        <v>389</v>
      </c>
      <c r="F990" s="2" t="s">
        <v>643</v>
      </c>
      <c r="G990" s="4">
        <v>0.13385826771653545</v>
      </c>
      <c r="H990" s="4">
        <v>0.6987951807228916</v>
      </c>
      <c r="I990" s="7">
        <v>15.625</v>
      </c>
      <c r="J990" s="4">
        <v>0.65517241379310343</v>
      </c>
      <c r="K990" s="18" t="s">
        <v>483</v>
      </c>
      <c r="L990" s="6">
        <v>2983000</v>
      </c>
    </row>
    <row r="991" spans="1:12" hidden="1" x14ac:dyDescent="0.3">
      <c r="A991" s="2" t="s">
        <v>446</v>
      </c>
      <c r="B991" s="2" t="s">
        <v>642</v>
      </c>
      <c r="C991" s="3" t="s">
        <v>181</v>
      </c>
      <c r="D991" s="2" t="s">
        <v>18</v>
      </c>
      <c r="E991" s="2" t="s">
        <v>318</v>
      </c>
      <c r="F991" s="2" t="s">
        <v>319</v>
      </c>
      <c r="G991" s="4">
        <v>6.9767441860465115E-2</v>
      </c>
      <c r="H991" s="4">
        <v>0.71764705882352942</v>
      </c>
      <c r="I991" s="7" t="s">
        <v>11</v>
      </c>
      <c r="J991" s="4">
        <v>0.67692307692307696</v>
      </c>
      <c r="K991" s="18" t="s">
        <v>343</v>
      </c>
      <c r="L991" s="6">
        <v>2983000</v>
      </c>
    </row>
    <row r="992" spans="1:12" hidden="1" x14ac:dyDescent="0.3">
      <c r="A992" s="2" t="s">
        <v>446</v>
      </c>
      <c r="B992" s="2" t="s">
        <v>642</v>
      </c>
      <c r="C992" s="3" t="s">
        <v>181</v>
      </c>
      <c r="D992" s="2" t="s">
        <v>13</v>
      </c>
      <c r="E992" s="2" t="s">
        <v>508</v>
      </c>
      <c r="F992" s="2" t="s">
        <v>634</v>
      </c>
      <c r="G992" s="4">
        <v>3.3333333333333333E-2</v>
      </c>
      <c r="H992" s="4">
        <v>0.76923076923076927</v>
      </c>
      <c r="I992" s="7" t="s">
        <v>11</v>
      </c>
      <c r="J992" s="5">
        <v>0.87234042553191493</v>
      </c>
      <c r="K992" s="18" t="s">
        <v>38</v>
      </c>
      <c r="L992" s="6">
        <v>1951000</v>
      </c>
    </row>
    <row r="993" spans="1:12" hidden="1" x14ac:dyDescent="0.3">
      <c r="A993" s="2" t="s">
        <v>446</v>
      </c>
      <c r="B993" s="2" t="s">
        <v>642</v>
      </c>
      <c r="C993" s="3" t="s">
        <v>181</v>
      </c>
      <c r="D993" s="2" t="s">
        <v>13</v>
      </c>
      <c r="E993" s="2" t="s">
        <v>495</v>
      </c>
      <c r="F993" s="2" t="s">
        <v>644</v>
      </c>
      <c r="G993" s="4">
        <v>8.5365853658536592E-2</v>
      </c>
      <c r="H993" s="4">
        <v>0.75510204081632648</v>
      </c>
      <c r="I993" s="7" t="s">
        <v>11</v>
      </c>
      <c r="J993" s="4">
        <v>0.90163934426229508</v>
      </c>
      <c r="K993" s="18" t="s">
        <v>38</v>
      </c>
      <c r="L993" s="6">
        <v>1951000</v>
      </c>
    </row>
    <row r="994" spans="1:12" hidden="1" x14ac:dyDescent="0.3">
      <c r="A994" s="2" t="s">
        <v>446</v>
      </c>
      <c r="B994" s="2" t="s">
        <v>642</v>
      </c>
      <c r="C994" s="3" t="s">
        <v>181</v>
      </c>
      <c r="D994" s="2" t="s">
        <v>13</v>
      </c>
      <c r="E994" s="2" t="s">
        <v>286</v>
      </c>
      <c r="F994" s="2" t="s">
        <v>287</v>
      </c>
      <c r="G994" s="4">
        <v>0</v>
      </c>
      <c r="H994" s="4">
        <v>0.88461538461538458</v>
      </c>
      <c r="I994" s="7" t="s">
        <v>11</v>
      </c>
      <c r="J994" s="5">
        <v>0.8441558441558441</v>
      </c>
      <c r="K994" s="18" t="s">
        <v>32</v>
      </c>
      <c r="L994" s="6">
        <v>1951000</v>
      </c>
    </row>
    <row r="995" spans="1:12" hidden="1" x14ac:dyDescent="0.3">
      <c r="A995" s="2" t="s">
        <v>446</v>
      </c>
      <c r="B995" s="2" t="s">
        <v>642</v>
      </c>
      <c r="C995" s="3" t="s">
        <v>181</v>
      </c>
      <c r="D995" s="2" t="s">
        <v>13</v>
      </c>
      <c r="E995" s="2" t="s">
        <v>297</v>
      </c>
      <c r="F995" s="2" t="s">
        <v>297</v>
      </c>
      <c r="G995" s="4">
        <v>1.6666666666666666E-2</v>
      </c>
      <c r="H995" s="4">
        <v>0.75862068965517238</v>
      </c>
      <c r="I995" s="7" t="s">
        <v>11</v>
      </c>
      <c r="J995" s="5">
        <v>0.9375</v>
      </c>
      <c r="K995" s="18" t="s">
        <v>35</v>
      </c>
      <c r="L995" s="6">
        <v>1951000</v>
      </c>
    </row>
    <row r="996" spans="1:12" hidden="1" x14ac:dyDescent="0.3">
      <c r="A996" s="2" t="s">
        <v>446</v>
      </c>
      <c r="B996" s="2" t="s">
        <v>642</v>
      </c>
      <c r="C996" s="3" t="s">
        <v>181</v>
      </c>
      <c r="D996" s="2" t="s">
        <v>13</v>
      </c>
      <c r="E996" s="2" t="s">
        <v>499</v>
      </c>
      <c r="F996" s="2" t="s">
        <v>560</v>
      </c>
      <c r="G996" s="4">
        <v>4.5454545454545456E-2</v>
      </c>
      <c r="H996" s="4">
        <v>0.6785714285714286</v>
      </c>
      <c r="I996" s="7" t="s">
        <v>11</v>
      </c>
      <c r="J996" s="4">
        <v>0.81034482758620685</v>
      </c>
      <c r="K996" s="18" t="s">
        <v>38</v>
      </c>
      <c r="L996" s="6">
        <v>1951000</v>
      </c>
    </row>
    <row r="997" spans="1:12" hidden="1" x14ac:dyDescent="0.3">
      <c r="A997" s="2" t="s">
        <v>446</v>
      </c>
      <c r="B997" s="2" t="s">
        <v>642</v>
      </c>
      <c r="C997" s="3" t="s">
        <v>181</v>
      </c>
      <c r="D997" s="2" t="s">
        <v>13</v>
      </c>
      <c r="E997" s="2" t="s">
        <v>300</v>
      </c>
      <c r="F997" s="2" t="s">
        <v>301</v>
      </c>
      <c r="G997" s="4">
        <v>0.02</v>
      </c>
      <c r="H997" s="4">
        <v>0.85416666666666663</v>
      </c>
      <c r="I997" s="7" t="s">
        <v>11</v>
      </c>
      <c r="J997" s="4">
        <v>0.82608695652173914</v>
      </c>
      <c r="K997" s="18" t="s">
        <v>11</v>
      </c>
      <c r="L997" s="6">
        <v>1951000</v>
      </c>
    </row>
    <row r="998" spans="1:12" hidden="1" x14ac:dyDescent="0.3">
      <c r="A998" s="2" t="s">
        <v>446</v>
      </c>
      <c r="B998" s="2" t="s">
        <v>642</v>
      </c>
      <c r="C998" s="3" t="s">
        <v>181</v>
      </c>
      <c r="D998" s="2" t="s">
        <v>13</v>
      </c>
      <c r="E998" s="2" t="s">
        <v>469</v>
      </c>
      <c r="F998" s="2" t="s">
        <v>645</v>
      </c>
      <c r="G998" s="4">
        <v>1.098901098901099E-2</v>
      </c>
      <c r="H998" s="4" t="s">
        <v>11</v>
      </c>
      <c r="I998" s="7" t="s">
        <v>11</v>
      </c>
      <c r="J998" s="4">
        <v>0.82278481012658233</v>
      </c>
      <c r="K998" s="18" t="s">
        <v>38</v>
      </c>
      <c r="L998" s="6">
        <v>1951000</v>
      </c>
    </row>
    <row r="999" spans="1:12" hidden="1" x14ac:dyDescent="0.3">
      <c r="A999" s="2" t="s">
        <v>446</v>
      </c>
      <c r="B999" s="2" t="s">
        <v>642</v>
      </c>
      <c r="C999" s="3" t="s">
        <v>181</v>
      </c>
      <c r="D999" s="2" t="s">
        <v>13</v>
      </c>
      <c r="E999" s="2" t="s">
        <v>500</v>
      </c>
      <c r="F999" s="2" t="s">
        <v>646</v>
      </c>
      <c r="G999" s="4">
        <v>0</v>
      </c>
      <c r="H999" s="4">
        <v>0.82</v>
      </c>
      <c r="I999" s="7" t="s">
        <v>11</v>
      </c>
      <c r="J999" s="4">
        <v>0.94666666666666666</v>
      </c>
      <c r="K999" s="18" t="s">
        <v>35</v>
      </c>
      <c r="L999" s="6">
        <v>1951000</v>
      </c>
    </row>
    <row r="1000" spans="1:12" x14ac:dyDescent="0.3">
      <c r="A1000" s="2" t="s">
        <v>446</v>
      </c>
      <c r="B1000" s="2" t="s">
        <v>642</v>
      </c>
      <c r="C1000" s="3" t="s">
        <v>181</v>
      </c>
      <c r="D1000" s="2" t="s">
        <v>25</v>
      </c>
      <c r="E1000" s="2" t="s">
        <v>471</v>
      </c>
      <c r="F1000" s="2" t="s">
        <v>471</v>
      </c>
      <c r="G1000" s="4">
        <v>0</v>
      </c>
      <c r="H1000" s="4">
        <v>0.84615384615384615</v>
      </c>
      <c r="I1000" s="7" t="s">
        <v>11</v>
      </c>
      <c r="J1000" s="4">
        <v>0.5714285714285714</v>
      </c>
      <c r="K1000" s="18" t="s">
        <v>51</v>
      </c>
      <c r="L1000" s="6">
        <v>2920000</v>
      </c>
    </row>
    <row r="1001" spans="1:12" x14ac:dyDescent="0.3">
      <c r="A1001" s="2" t="s">
        <v>446</v>
      </c>
      <c r="B1001" s="2" t="s">
        <v>642</v>
      </c>
      <c r="C1001" s="3" t="s">
        <v>181</v>
      </c>
      <c r="D1001" s="2" t="s">
        <v>25</v>
      </c>
      <c r="E1001" s="2" t="s">
        <v>473</v>
      </c>
      <c r="F1001" s="2" t="s">
        <v>473</v>
      </c>
      <c r="G1001" s="4">
        <v>6.8376068376068383E-2</v>
      </c>
      <c r="H1001" s="4">
        <v>0.9</v>
      </c>
      <c r="I1001" s="7">
        <v>12.0731707317073</v>
      </c>
      <c r="J1001" s="5">
        <v>0.83505154639175261</v>
      </c>
      <c r="K1001" s="18" t="s">
        <v>35</v>
      </c>
      <c r="L1001" s="6">
        <v>2945000</v>
      </c>
    </row>
    <row r="1002" spans="1:12" hidden="1" x14ac:dyDescent="0.3">
      <c r="A1002" s="2" t="s">
        <v>446</v>
      </c>
      <c r="B1002" s="2" t="s">
        <v>647</v>
      </c>
      <c r="C1002" s="3" t="s">
        <v>181</v>
      </c>
      <c r="D1002" s="2" t="s">
        <v>15</v>
      </c>
      <c r="E1002" s="2" t="s">
        <v>221</v>
      </c>
      <c r="F1002" s="2" t="s">
        <v>222</v>
      </c>
      <c r="G1002" s="4">
        <v>0.12598425196850394</v>
      </c>
      <c r="H1002" s="4">
        <v>0.63492063492063489</v>
      </c>
      <c r="I1002" s="7">
        <v>11.483870967741929</v>
      </c>
      <c r="J1002" s="5">
        <v>0.69863013698630139</v>
      </c>
      <c r="K1002" s="18" t="s">
        <v>54</v>
      </c>
      <c r="L1002" s="6">
        <v>2613222.222222222</v>
      </c>
    </row>
    <row r="1003" spans="1:12" hidden="1" x14ac:dyDescent="0.3">
      <c r="A1003" s="2" t="s">
        <v>446</v>
      </c>
      <c r="B1003" s="2" t="s">
        <v>647</v>
      </c>
      <c r="C1003" s="3" t="s">
        <v>181</v>
      </c>
      <c r="D1003" s="2" t="s">
        <v>8</v>
      </c>
      <c r="E1003" s="2" t="s">
        <v>449</v>
      </c>
      <c r="F1003" s="2" t="s">
        <v>449</v>
      </c>
      <c r="G1003" s="4">
        <v>0</v>
      </c>
      <c r="H1003" s="4">
        <v>0.43333333333333335</v>
      </c>
      <c r="I1003" s="7" t="s">
        <v>11</v>
      </c>
      <c r="J1003" s="4">
        <v>0.7142857142857143</v>
      </c>
      <c r="K1003" s="18" t="s">
        <v>51</v>
      </c>
      <c r="L1003" s="6">
        <v>3806000</v>
      </c>
    </row>
    <row r="1004" spans="1:12" hidden="1" x14ac:dyDescent="0.3">
      <c r="A1004" s="2" t="s">
        <v>446</v>
      </c>
      <c r="B1004" s="2" t="s">
        <v>647</v>
      </c>
      <c r="C1004" s="3" t="s">
        <v>181</v>
      </c>
      <c r="D1004" s="2" t="s">
        <v>18</v>
      </c>
      <c r="E1004" s="2" t="s">
        <v>225</v>
      </c>
      <c r="F1004" s="2" t="s">
        <v>225</v>
      </c>
      <c r="G1004" s="4">
        <v>2.072538860103627E-2</v>
      </c>
      <c r="H1004" s="4" t="s">
        <v>11</v>
      </c>
      <c r="I1004" s="7" t="s">
        <v>11</v>
      </c>
      <c r="J1004" s="5">
        <v>0.75</v>
      </c>
      <c r="K1004" s="18" t="s">
        <v>339</v>
      </c>
      <c r="L1004" s="6">
        <v>3690000</v>
      </c>
    </row>
    <row r="1005" spans="1:12" hidden="1" x14ac:dyDescent="0.3">
      <c r="A1005" s="2" t="s">
        <v>446</v>
      </c>
      <c r="B1005" s="2" t="s">
        <v>647</v>
      </c>
      <c r="C1005" s="3" t="s">
        <v>181</v>
      </c>
      <c r="D1005" s="2" t="s">
        <v>15</v>
      </c>
      <c r="E1005" s="2" t="s">
        <v>226</v>
      </c>
      <c r="F1005" s="2" t="s">
        <v>226</v>
      </c>
      <c r="G1005" s="4">
        <v>4.5248868778280542E-2</v>
      </c>
      <c r="H1005" s="4">
        <v>0.57471264367816088</v>
      </c>
      <c r="I1005" s="7">
        <v>10.879999999999988</v>
      </c>
      <c r="J1005" s="5">
        <v>0.85820895522388063</v>
      </c>
      <c r="K1005" s="18" t="s">
        <v>54</v>
      </c>
      <c r="L1005" s="6">
        <v>2321250</v>
      </c>
    </row>
    <row r="1006" spans="1:12" hidden="1" x14ac:dyDescent="0.3">
      <c r="A1006" s="2" t="s">
        <v>446</v>
      </c>
      <c r="B1006" s="2" t="s">
        <v>647</v>
      </c>
      <c r="C1006" s="3" t="s">
        <v>181</v>
      </c>
      <c r="D1006" s="2" t="s">
        <v>20</v>
      </c>
      <c r="E1006" s="2" t="s">
        <v>458</v>
      </c>
      <c r="F1006" s="2" t="s">
        <v>458</v>
      </c>
      <c r="G1006" s="4">
        <v>3.3422459893048127E-3</v>
      </c>
      <c r="H1006" s="4">
        <v>0.85499058380414317</v>
      </c>
      <c r="I1006" s="7">
        <v>12.744604316546742</v>
      </c>
      <c r="J1006" s="4">
        <v>0.51448551448551449</v>
      </c>
      <c r="K1006" s="18" t="s">
        <v>340</v>
      </c>
      <c r="L1006" s="6">
        <v>4450000</v>
      </c>
    </row>
    <row r="1007" spans="1:12" hidden="1" x14ac:dyDescent="0.3">
      <c r="A1007" s="2" t="s">
        <v>446</v>
      </c>
      <c r="B1007" s="2" t="s">
        <v>647</v>
      </c>
      <c r="C1007" s="3" t="s">
        <v>181</v>
      </c>
      <c r="D1007" s="2" t="s">
        <v>20</v>
      </c>
      <c r="E1007" s="2" t="s">
        <v>282</v>
      </c>
      <c r="F1007" s="2" t="s">
        <v>282</v>
      </c>
      <c r="G1007" s="4">
        <v>2.7322404371584699E-3</v>
      </c>
      <c r="H1007" s="4">
        <v>0.74285714285714288</v>
      </c>
      <c r="I1007" s="7">
        <v>13.300970873786436</v>
      </c>
      <c r="J1007" s="4">
        <v>0.35772357723577236</v>
      </c>
      <c r="K1007" s="18" t="s">
        <v>11</v>
      </c>
      <c r="L1007" s="6">
        <v>3763333.3333333335</v>
      </c>
    </row>
    <row r="1008" spans="1:12" hidden="1" x14ac:dyDescent="0.3">
      <c r="A1008" s="2" t="s">
        <v>446</v>
      </c>
      <c r="B1008" s="2" t="s">
        <v>647</v>
      </c>
      <c r="C1008" s="3" t="s">
        <v>181</v>
      </c>
      <c r="D1008" s="2" t="s">
        <v>18</v>
      </c>
      <c r="E1008" s="2" t="s">
        <v>462</v>
      </c>
      <c r="F1008" s="2" t="s">
        <v>462</v>
      </c>
      <c r="G1008" s="4">
        <v>3.0952380952380953E-2</v>
      </c>
      <c r="H1008" s="4" t="s">
        <v>11</v>
      </c>
      <c r="I1008" s="7">
        <v>13.967741935483881</v>
      </c>
      <c r="J1008" s="5">
        <v>0.75221238938053092</v>
      </c>
      <c r="K1008" s="18" t="s">
        <v>343</v>
      </c>
      <c r="L1008" s="6">
        <v>3581857.1428571427</v>
      </c>
    </row>
    <row r="1009" spans="1:12" hidden="1" x14ac:dyDescent="0.3">
      <c r="A1009" s="2" t="s">
        <v>446</v>
      </c>
      <c r="B1009" s="2" t="s">
        <v>647</v>
      </c>
      <c r="C1009" s="3" t="s">
        <v>181</v>
      </c>
      <c r="D1009" s="2" t="s">
        <v>15</v>
      </c>
      <c r="E1009" s="2" t="s">
        <v>464</v>
      </c>
      <c r="F1009" s="2" t="s">
        <v>464</v>
      </c>
      <c r="G1009" s="4">
        <v>1.2114537444933921E-2</v>
      </c>
      <c r="H1009" s="4">
        <v>0.64084507042253525</v>
      </c>
      <c r="I1009" s="7">
        <v>12.849315068493148</v>
      </c>
      <c r="J1009" s="4">
        <v>0.73548387096774193</v>
      </c>
      <c r="K1009" s="18" t="s">
        <v>339</v>
      </c>
      <c r="L1009" s="6">
        <v>3473666.6666666665</v>
      </c>
    </row>
    <row r="1010" spans="1:12" hidden="1" x14ac:dyDescent="0.3">
      <c r="A1010" s="2" t="s">
        <v>446</v>
      </c>
      <c r="B1010" s="2" t="s">
        <v>647</v>
      </c>
      <c r="C1010" s="3" t="s">
        <v>181</v>
      </c>
      <c r="D1010" s="2" t="s">
        <v>18</v>
      </c>
      <c r="E1010" s="2" t="s">
        <v>231</v>
      </c>
      <c r="F1010" s="2" t="s">
        <v>232</v>
      </c>
      <c r="G1010" s="4">
        <v>3.7735849056603772E-2</v>
      </c>
      <c r="H1010" s="4">
        <v>0.49206349206349204</v>
      </c>
      <c r="I1010" s="7">
        <v>14.27118644067796</v>
      </c>
      <c r="J1010" s="4">
        <v>0.88095238095238093</v>
      </c>
      <c r="K1010" s="18" t="s">
        <v>339</v>
      </c>
      <c r="L1010" s="6">
        <v>2390000</v>
      </c>
    </row>
    <row r="1011" spans="1:12" hidden="1" x14ac:dyDescent="0.3">
      <c r="A1011" s="2" t="s">
        <v>446</v>
      </c>
      <c r="B1011" s="2" t="s">
        <v>647</v>
      </c>
      <c r="C1011" s="3" t="s">
        <v>181</v>
      </c>
      <c r="D1011" s="2" t="s">
        <v>18</v>
      </c>
      <c r="E1011" s="2" t="s">
        <v>397</v>
      </c>
      <c r="F1011" s="2" t="s">
        <v>563</v>
      </c>
      <c r="G1011" s="4">
        <v>0.12195121951219512</v>
      </c>
      <c r="H1011" s="4">
        <v>0.54545454545454541</v>
      </c>
      <c r="I1011" s="7">
        <v>12.259259259259254</v>
      </c>
      <c r="J1011" s="5">
        <v>0.71830985915492962</v>
      </c>
      <c r="K1011" s="18" t="s">
        <v>140</v>
      </c>
      <c r="L1011" s="6">
        <v>2621500</v>
      </c>
    </row>
    <row r="1012" spans="1:12" hidden="1" x14ac:dyDescent="0.3">
      <c r="A1012" s="2" t="s">
        <v>446</v>
      </c>
      <c r="B1012" s="2" t="s">
        <v>647</v>
      </c>
      <c r="C1012" s="3" t="s">
        <v>181</v>
      </c>
      <c r="D1012" s="2" t="s">
        <v>20</v>
      </c>
      <c r="E1012" s="2" t="s">
        <v>284</v>
      </c>
      <c r="F1012" s="2" t="s">
        <v>284</v>
      </c>
      <c r="G1012" s="4">
        <v>2.1582733812949641E-2</v>
      </c>
      <c r="H1012" s="4">
        <v>0.78723404255319152</v>
      </c>
      <c r="I1012" s="7">
        <v>14.523809523809526</v>
      </c>
      <c r="J1012" s="4">
        <v>0.38998482549317148</v>
      </c>
      <c r="K1012" s="18" t="s">
        <v>35</v>
      </c>
      <c r="L1012" s="6">
        <v>4055000</v>
      </c>
    </row>
    <row r="1013" spans="1:12" hidden="1" x14ac:dyDescent="0.3">
      <c r="A1013" s="2" t="s">
        <v>446</v>
      </c>
      <c r="B1013" s="2" t="s">
        <v>647</v>
      </c>
      <c r="C1013" s="3" t="s">
        <v>181</v>
      </c>
      <c r="D1013" s="2" t="s">
        <v>70</v>
      </c>
      <c r="E1013" s="2" t="s">
        <v>522</v>
      </c>
      <c r="F1013" s="2" t="s">
        <v>522</v>
      </c>
      <c r="G1013" s="4">
        <v>6.1728395061728392E-3</v>
      </c>
      <c r="H1013" s="4">
        <v>0.81562500000000004</v>
      </c>
      <c r="I1013" s="7">
        <v>13.50704225352113</v>
      </c>
      <c r="J1013" s="4">
        <v>0.37640449438202245</v>
      </c>
      <c r="K1013" s="18" t="s">
        <v>38</v>
      </c>
      <c r="L1013" s="6">
        <v>3942222.222222222</v>
      </c>
    </row>
    <row r="1014" spans="1:12" hidden="1" x14ac:dyDescent="0.3">
      <c r="A1014" s="2" t="s">
        <v>446</v>
      </c>
      <c r="B1014" s="2" t="s">
        <v>647</v>
      </c>
      <c r="C1014" s="3" t="s">
        <v>181</v>
      </c>
      <c r="D1014" s="2" t="s">
        <v>20</v>
      </c>
      <c r="E1014" s="2" t="s">
        <v>285</v>
      </c>
      <c r="F1014" s="2" t="s">
        <v>285</v>
      </c>
      <c r="G1014" s="4">
        <v>1.0178117048346057E-2</v>
      </c>
      <c r="H1014" s="4">
        <v>0.67875647668393779</v>
      </c>
      <c r="I1014" s="7">
        <v>13.229729729729717</v>
      </c>
      <c r="J1014" s="4">
        <v>0.34275618374558303</v>
      </c>
      <c r="K1014" s="18" t="s">
        <v>38</v>
      </c>
      <c r="L1014" s="6">
        <v>3686666.6666666665</v>
      </c>
    </row>
    <row r="1015" spans="1:12" hidden="1" x14ac:dyDescent="0.3">
      <c r="A1015" s="2" t="s">
        <v>446</v>
      </c>
      <c r="B1015" s="2" t="s">
        <v>647</v>
      </c>
      <c r="C1015" s="3" t="s">
        <v>181</v>
      </c>
      <c r="D1015" s="2" t="s">
        <v>13</v>
      </c>
      <c r="E1015" s="2" t="s">
        <v>286</v>
      </c>
      <c r="F1015" s="2" t="s">
        <v>600</v>
      </c>
      <c r="G1015" s="4">
        <v>1.6728624535315983E-2</v>
      </c>
      <c r="H1015" s="4">
        <v>0.80952380952380953</v>
      </c>
      <c r="I1015" s="7">
        <v>11.138888888888884</v>
      </c>
      <c r="J1015" s="5">
        <v>0.86530612244897964</v>
      </c>
      <c r="K1015" s="18" t="s">
        <v>32</v>
      </c>
      <c r="L1015" s="6">
        <v>2388882.3529411764</v>
      </c>
    </row>
    <row r="1016" spans="1:12" hidden="1" x14ac:dyDescent="0.3">
      <c r="A1016" s="2" t="s">
        <v>446</v>
      </c>
      <c r="B1016" s="2" t="s">
        <v>647</v>
      </c>
      <c r="C1016" s="3" t="s">
        <v>181</v>
      </c>
      <c r="D1016" s="2" t="s">
        <v>13</v>
      </c>
      <c r="E1016" s="2" t="s">
        <v>288</v>
      </c>
      <c r="F1016" s="2" t="s">
        <v>296</v>
      </c>
      <c r="G1016" s="4">
        <v>1.5350877192982455E-2</v>
      </c>
      <c r="H1016" s="4">
        <v>0.79591836734693877</v>
      </c>
      <c r="I1016" s="7">
        <v>9.186567164179106</v>
      </c>
      <c r="J1016" s="4">
        <v>0.64827586206896548</v>
      </c>
      <c r="K1016" s="18" t="s">
        <v>32</v>
      </c>
      <c r="L1016" s="6">
        <v>2342636.3636363638</v>
      </c>
    </row>
    <row r="1017" spans="1:12" hidden="1" x14ac:dyDescent="0.3">
      <c r="A1017" s="2" t="s">
        <v>446</v>
      </c>
      <c r="B1017" s="2" t="s">
        <v>647</v>
      </c>
      <c r="C1017" s="3" t="s">
        <v>181</v>
      </c>
      <c r="D1017" s="2" t="s">
        <v>13</v>
      </c>
      <c r="E1017" s="2" t="s">
        <v>297</v>
      </c>
      <c r="F1017" s="2" t="s">
        <v>298</v>
      </c>
      <c r="G1017" s="4">
        <v>5.5555555555555558E-3</v>
      </c>
      <c r="H1017" s="4">
        <v>0.81456953642384111</v>
      </c>
      <c r="I1017" s="7">
        <v>9.3349056603773501</v>
      </c>
      <c r="J1017" s="4">
        <v>0.90888382687927105</v>
      </c>
      <c r="K1017" s="18" t="s">
        <v>38</v>
      </c>
      <c r="L1017" s="6">
        <v>2668666.6666666665</v>
      </c>
    </row>
    <row r="1018" spans="1:12" hidden="1" x14ac:dyDescent="0.3">
      <c r="A1018" s="2" t="s">
        <v>446</v>
      </c>
      <c r="B1018" s="2" t="s">
        <v>647</v>
      </c>
      <c r="C1018" s="3" t="s">
        <v>181</v>
      </c>
      <c r="D1018" s="2" t="s">
        <v>13</v>
      </c>
      <c r="E1018" s="2" t="s">
        <v>497</v>
      </c>
      <c r="F1018" s="2" t="s">
        <v>497</v>
      </c>
      <c r="G1018" s="4">
        <v>3.7678207739307537E-2</v>
      </c>
      <c r="H1018" s="4">
        <v>0.83333333333333337</v>
      </c>
      <c r="I1018" s="7">
        <v>11.940119760479039</v>
      </c>
      <c r="J1018" s="4">
        <v>0.52026143790849677</v>
      </c>
      <c r="K1018" s="18" t="s">
        <v>32</v>
      </c>
      <c r="L1018" s="6">
        <v>2971000</v>
      </c>
    </row>
    <row r="1019" spans="1:12" hidden="1" x14ac:dyDescent="0.3">
      <c r="A1019" s="2" t="s">
        <v>446</v>
      </c>
      <c r="B1019" s="2" t="s">
        <v>647</v>
      </c>
      <c r="C1019" s="3" t="s">
        <v>181</v>
      </c>
      <c r="D1019" s="2" t="s">
        <v>13</v>
      </c>
      <c r="E1019" s="2" t="s">
        <v>499</v>
      </c>
      <c r="F1019" s="2" t="s">
        <v>640</v>
      </c>
      <c r="G1019" s="4">
        <v>0.11538461538461539</v>
      </c>
      <c r="H1019" s="4" t="s">
        <v>11</v>
      </c>
      <c r="I1019" s="7" t="s">
        <v>11</v>
      </c>
      <c r="J1019" s="4">
        <v>0.49090909090909091</v>
      </c>
      <c r="K1019" s="18" t="s">
        <v>38</v>
      </c>
      <c r="L1019" s="6">
        <v>2667000</v>
      </c>
    </row>
    <row r="1020" spans="1:12" hidden="1" x14ac:dyDescent="0.3">
      <c r="A1020" s="2" t="s">
        <v>446</v>
      </c>
      <c r="B1020" s="2" t="s">
        <v>647</v>
      </c>
      <c r="C1020" s="3" t="s">
        <v>181</v>
      </c>
      <c r="D1020" s="2" t="s">
        <v>13</v>
      </c>
      <c r="E1020" s="2" t="s">
        <v>300</v>
      </c>
      <c r="F1020" s="2" t="s">
        <v>301</v>
      </c>
      <c r="G1020" s="4">
        <v>1.5957446808510637E-2</v>
      </c>
      <c r="H1020" s="4" t="s">
        <v>11</v>
      </c>
      <c r="I1020" s="7">
        <v>12.654545454545433</v>
      </c>
      <c r="J1020" s="4">
        <v>0.52459016393442626</v>
      </c>
      <c r="K1020" s="18" t="s">
        <v>32</v>
      </c>
      <c r="L1020" s="6">
        <v>2677153.846153846</v>
      </c>
    </row>
    <row r="1021" spans="1:12" x14ac:dyDescent="0.3">
      <c r="A1021" s="2" t="s">
        <v>446</v>
      </c>
      <c r="B1021" s="2" t="s">
        <v>647</v>
      </c>
      <c r="C1021" s="3" t="s">
        <v>181</v>
      </c>
      <c r="D1021" s="2" t="s">
        <v>25</v>
      </c>
      <c r="E1021" s="2" t="s">
        <v>473</v>
      </c>
      <c r="F1021" s="2" t="s">
        <v>473</v>
      </c>
      <c r="G1021" s="4">
        <v>1.4450867052023121E-2</v>
      </c>
      <c r="H1021" s="4">
        <v>0.73621103117505993</v>
      </c>
      <c r="I1021" s="7">
        <v>13.013333333333325</v>
      </c>
      <c r="J1021" s="4">
        <v>0.62867647058823528</v>
      </c>
      <c r="K1021" s="18" t="s">
        <v>35</v>
      </c>
      <c r="L1021" s="6">
        <v>3863076.923076923</v>
      </c>
    </row>
    <row r="1022" spans="1:12" x14ac:dyDescent="0.3">
      <c r="A1022" s="2" t="s">
        <v>446</v>
      </c>
      <c r="B1022" s="2" t="s">
        <v>647</v>
      </c>
      <c r="C1022" s="3" t="s">
        <v>181</v>
      </c>
      <c r="D1022" s="2" t="s">
        <v>25</v>
      </c>
      <c r="E1022" s="2" t="s">
        <v>242</v>
      </c>
      <c r="F1022" s="2" t="s">
        <v>242</v>
      </c>
      <c r="G1022" s="4">
        <v>3.2967032967032968E-2</v>
      </c>
      <c r="H1022" s="4" t="s">
        <v>11</v>
      </c>
      <c r="I1022" s="7" t="s">
        <v>11</v>
      </c>
      <c r="J1022" s="4">
        <v>0.65</v>
      </c>
      <c r="K1022" s="18" t="s">
        <v>35</v>
      </c>
      <c r="L1022" s="6">
        <v>2840000</v>
      </c>
    </row>
    <row r="1023" spans="1:12" hidden="1" x14ac:dyDescent="0.3">
      <c r="A1023" s="2" t="s">
        <v>446</v>
      </c>
      <c r="B1023" s="2" t="s">
        <v>647</v>
      </c>
      <c r="C1023" s="3" t="s">
        <v>181</v>
      </c>
      <c r="D1023" s="2" t="s">
        <v>15</v>
      </c>
      <c r="E1023" s="2" t="s">
        <v>16</v>
      </c>
      <c r="F1023" s="2" t="s">
        <v>306</v>
      </c>
      <c r="G1023" s="4">
        <v>0.38453500522466039</v>
      </c>
      <c r="H1023" s="4">
        <v>0.58811040339702758</v>
      </c>
      <c r="I1023" s="7">
        <v>4.7463768115942031</v>
      </c>
      <c r="J1023" s="4">
        <v>0.74350649350649356</v>
      </c>
      <c r="K1023" s="18" t="s">
        <v>35</v>
      </c>
      <c r="L1023" s="6">
        <v>1746421.0526315789</v>
      </c>
    </row>
    <row r="1024" spans="1:12" hidden="1" x14ac:dyDescent="0.3">
      <c r="A1024" s="2" t="s">
        <v>446</v>
      </c>
      <c r="B1024" s="2" t="s">
        <v>647</v>
      </c>
      <c r="C1024" s="3" t="s">
        <v>181</v>
      </c>
      <c r="D1024" s="2" t="s">
        <v>13</v>
      </c>
      <c r="E1024" s="2" t="s">
        <v>74</v>
      </c>
      <c r="F1024" s="2" t="s">
        <v>648</v>
      </c>
      <c r="G1024" s="4">
        <v>0.21991701244813278</v>
      </c>
      <c r="H1024" s="4">
        <v>0.60693641618497107</v>
      </c>
      <c r="I1024" s="7">
        <v>6.2794117647058822</v>
      </c>
      <c r="J1024" s="5">
        <v>0.38121546961325969</v>
      </c>
      <c r="K1024" s="18" t="s">
        <v>17</v>
      </c>
      <c r="L1024" s="6">
        <v>1711625</v>
      </c>
    </row>
    <row r="1025" spans="1:12" hidden="1" x14ac:dyDescent="0.3">
      <c r="A1025" s="2" t="s">
        <v>446</v>
      </c>
      <c r="B1025" s="2" t="s">
        <v>647</v>
      </c>
      <c r="C1025" s="3" t="s">
        <v>181</v>
      </c>
      <c r="D1025" s="2" t="s">
        <v>20</v>
      </c>
      <c r="E1025" s="2" t="s">
        <v>21</v>
      </c>
      <c r="F1025" s="2" t="s">
        <v>56</v>
      </c>
      <c r="G1025" s="4">
        <v>0.11290322580645161</v>
      </c>
      <c r="H1025" s="4">
        <v>0.74576271186440679</v>
      </c>
      <c r="I1025" s="7" t="s">
        <v>11</v>
      </c>
      <c r="J1025" s="4">
        <v>0.56818181818181823</v>
      </c>
      <c r="K1025" s="18" t="s">
        <v>17</v>
      </c>
      <c r="L1025" s="6">
        <v>1964285.7142857143</v>
      </c>
    </row>
    <row r="1026" spans="1:12" hidden="1" x14ac:dyDescent="0.3">
      <c r="A1026" s="2" t="s">
        <v>446</v>
      </c>
      <c r="B1026" s="2" t="s">
        <v>647</v>
      </c>
      <c r="C1026" s="3" t="s">
        <v>181</v>
      </c>
      <c r="D1026" s="2" t="s">
        <v>18</v>
      </c>
      <c r="E1026" s="2" t="s">
        <v>24</v>
      </c>
      <c r="F1026" s="2" t="s">
        <v>76</v>
      </c>
      <c r="G1026" s="4">
        <v>0.41218637992831542</v>
      </c>
      <c r="H1026" s="4" t="s">
        <v>11</v>
      </c>
      <c r="I1026" s="7" t="s">
        <v>11</v>
      </c>
      <c r="J1026" s="5">
        <v>0.5859375</v>
      </c>
      <c r="K1026" s="18" t="s">
        <v>11</v>
      </c>
      <c r="L1026" s="6">
        <v>1463714.2857142857</v>
      </c>
    </row>
    <row r="1027" spans="1:12" hidden="1" x14ac:dyDescent="0.3">
      <c r="A1027" s="2" t="s">
        <v>446</v>
      </c>
      <c r="B1027" s="2" t="s">
        <v>647</v>
      </c>
      <c r="C1027" s="3" t="s">
        <v>181</v>
      </c>
      <c r="D1027" s="2" t="s">
        <v>70</v>
      </c>
      <c r="E1027" s="2" t="s">
        <v>83</v>
      </c>
      <c r="F1027" s="2" t="s">
        <v>649</v>
      </c>
      <c r="G1027" s="4">
        <v>0.2</v>
      </c>
      <c r="H1027" s="4">
        <v>0.66666666666666663</v>
      </c>
      <c r="I1027" s="7" t="s">
        <v>11</v>
      </c>
      <c r="J1027" s="4">
        <v>0.2558139534883721</v>
      </c>
      <c r="K1027" s="18" t="s">
        <v>11</v>
      </c>
      <c r="L1027" s="6">
        <v>1836000</v>
      </c>
    </row>
    <row r="1028" spans="1:12" hidden="1" x14ac:dyDescent="0.3">
      <c r="A1028" s="2" t="s">
        <v>446</v>
      </c>
      <c r="B1028" s="2" t="s">
        <v>647</v>
      </c>
      <c r="C1028" s="3" t="s">
        <v>181</v>
      </c>
      <c r="D1028" s="2" t="s">
        <v>20</v>
      </c>
      <c r="E1028" s="2" t="s">
        <v>294</v>
      </c>
      <c r="F1028" s="2" t="s">
        <v>294</v>
      </c>
      <c r="G1028" s="4">
        <v>9.0090090090090089E-3</v>
      </c>
      <c r="H1028" s="4">
        <v>0.82432432432432434</v>
      </c>
      <c r="I1028" s="7">
        <v>13.344262295081959</v>
      </c>
      <c r="J1028" s="4">
        <v>0.6629213483146067</v>
      </c>
      <c r="K1028" s="18" t="s">
        <v>11</v>
      </c>
      <c r="L1028" s="6">
        <v>3607500</v>
      </c>
    </row>
    <row r="1029" spans="1:12" x14ac:dyDescent="0.3">
      <c r="A1029" s="2" t="s">
        <v>446</v>
      </c>
      <c r="B1029" s="2" t="s">
        <v>647</v>
      </c>
      <c r="C1029" s="3" t="s">
        <v>181</v>
      </c>
      <c r="D1029" s="2" t="s">
        <v>25</v>
      </c>
      <c r="E1029" s="2" t="s">
        <v>266</v>
      </c>
      <c r="F1029" s="2" t="s">
        <v>266</v>
      </c>
      <c r="G1029" s="4">
        <v>5.2910052910052907E-3</v>
      </c>
      <c r="H1029" s="4">
        <v>0.65775401069518713</v>
      </c>
      <c r="I1029" s="7">
        <v>12.521739130434783</v>
      </c>
      <c r="J1029" s="4">
        <v>0.52</v>
      </c>
      <c r="K1029" s="18" t="s">
        <v>38</v>
      </c>
      <c r="L1029" s="6">
        <v>2538636.3636363638</v>
      </c>
    </row>
    <row r="1030" spans="1:12" hidden="1" x14ac:dyDescent="0.3">
      <c r="A1030" s="2" t="s">
        <v>446</v>
      </c>
      <c r="B1030" s="2" t="s">
        <v>647</v>
      </c>
      <c r="C1030" s="3" t="s">
        <v>181</v>
      </c>
      <c r="D1030" s="2" t="s">
        <v>268</v>
      </c>
      <c r="E1030" s="2" t="s">
        <v>372</v>
      </c>
      <c r="F1030" s="2" t="s">
        <v>650</v>
      </c>
      <c r="G1030" s="4">
        <v>5.9171597633136092E-2</v>
      </c>
      <c r="H1030" s="4">
        <v>0.64779874213836475</v>
      </c>
      <c r="I1030" s="7">
        <v>11.814814814814834</v>
      </c>
      <c r="J1030" s="4">
        <v>0.2711864406779661</v>
      </c>
      <c r="K1030" s="18" t="s">
        <v>32</v>
      </c>
      <c r="L1030" s="6">
        <v>2996833.3333333335</v>
      </c>
    </row>
    <row r="1031" spans="1:12" hidden="1" x14ac:dyDescent="0.3">
      <c r="A1031" s="2" t="s">
        <v>446</v>
      </c>
      <c r="B1031" s="2" t="s">
        <v>647</v>
      </c>
      <c r="C1031" s="3" t="s">
        <v>181</v>
      </c>
      <c r="D1031" s="2" t="s">
        <v>202</v>
      </c>
      <c r="E1031" s="2" t="s">
        <v>202</v>
      </c>
      <c r="F1031" s="2" t="s">
        <v>202</v>
      </c>
      <c r="G1031" s="4">
        <v>3.0732860520094562E-2</v>
      </c>
      <c r="H1031" s="4">
        <v>0.74267100977198697</v>
      </c>
      <c r="I1031" s="7">
        <v>17.803680981595093</v>
      </c>
      <c r="J1031" s="4">
        <v>0.5714285714285714</v>
      </c>
      <c r="K1031" s="18" t="s">
        <v>340</v>
      </c>
      <c r="L1031" s="6">
        <v>3763571.4285714286</v>
      </c>
    </row>
    <row r="1032" spans="1:12" hidden="1" x14ac:dyDescent="0.3">
      <c r="A1032" s="2" t="s">
        <v>446</v>
      </c>
      <c r="B1032" s="2" t="s">
        <v>651</v>
      </c>
      <c r="C1032" s="3" t="s">
        <v>43</v>
      </c>
      <c r="D1032" s="2" t="s">
        <v>15</v>
      </c>
      <c r="E1032" s="2" t="s">
        <v>221</v>
      </c>
      <c r="F1032" s="2" t="s">
        <v>652</v>
      </c>
      <c r="G1032" s="4">
        <v>6.024096385542169E-3</v>
      </c>
      <c r="H1032" s="4">
        <v>0.87755102040816324</v>
      </c>
      <c r="I1032" s="7">
        <v>9.5454545454545396</v>
      </c>
      <c r="J1032" s="4">
        <v>0.83333333333333337</v>
      </c>
      <c r="K1032" s="18" t="s">
        <v>54</v>
      </c>
      <c r="L1032" s="6">
        <v>5159347.5</v>
      </c>
    </row>
    <row r="1033" spans="1:12" hidden="1" x14ac:dyDescent="0.3">
      <c r="A1033" s="2" t="s">
        <v>446</v>
      </c>
      <c r="B1033" s="2" t="s">
        <v>651</v>
      </c>
      <c r="C1033" s="3" t="s">
        <v>43</v>
      </c>
      <c r="D1033" s="2" t="s">
        <v>20</v>
      </c>
      <c r="E1033" s="2" t="s">
        <v>458</v>
      </c>
      <c r="F1033" s="2" t="s">
        <v>458</v>
      </c>
      <c r="G1033" s="4">
        <v>0</v>
      </c>
      <c r="H1033" s="4">
        <v>0.8928571428571429</v>
      </c>
      <c r="I1033" s="7">
        <v>11.148648648648599</v>
      </c>
      <c r="J1033" s="5">
        <v>0.91370558375634514</v>
      </c>
      <c r="K1033" s="18" t="s">
        <v>343</v>
      </c>
      <c r="L1033" s="6">
        <v>3937397</v>
      </c>
    </row>
    <row r="1034" spans="1:12" hidden="1" x14ac:dyDescent="0.3">
      <c r="A1034" s="2" t="s">
        <v>446</v>
      </c>
      <c r="B1034" s="2" t="s">
        <v>651</v>
      </c>
      <c r="C1034" s="3" t="s">
        <v>43</v>
      </c>
      <c r="D1034" s="2" t="s">
        <v>18</v>
      </c>
      <c r="E1034" s="2" t="s">
        <v>542</v>
      </c>
      <c r="F1034" s="2" t="s">
        <v>542</v>
      </c>
      <c r="G1034" s="4">
        <v>1.4925373134328358E-2</v>
      </c>
      <c r="H1034" s="4" t="s">
        <v>11</v>
      </c>
      <c r="I1034" s="7" t="s">
        <v>11</v>
      </c>
      <c r="J1034" s="4">
        <v>0.88524590163934425</v>
      </c>
      <c r="K1034" s="18" t="s">
        <v>428</v>
      </c>
      <c r="L1034" s="6">
        <v>5485347</v>
      </c>
    </row>
    <row r="1035" spans="1:12" hidden="1" x14ac:dyDescent="0.3">
      <c r="A1035" s="2" t="s">
        <v>446</v>
      </c>
      <c r="B1035" s="2" t="s">
        <v>651</v>
      </c>
      <c r="C1035" s="3" t="s">
        <v>43</v>
      </c>
      <c r="D1035" s="2" t="s">
        <v>18</v>
      </c>
      <c r="E1035" s="2" t="s">
        <v>462</v>
      </c>
      <c r="F1035" s="2" t="s">
        <v>462</v>
      </c>
      <c r="G1035" s="4">
        <v>0</v>
      </c>
      <c r="H1035" s="4" t="s">
        <v>11</v>
      </c>
      <c r="I1035" s="7" t="s">
        <v>11</v>
      </c>
      <c r="J1035" s="5">
        <v>0.93854748603351956</v>
      </c>
      <c r="K1035" s="18" t="s">
        <v>177</v>
      </c>
      <c r="L1035" s="6">
        <v>5485347</v>
      </c>
    </row>
    <row r="1036" spans="1:12" hidden="1" x14ac:dyDescent="0.3">
      <c r="A1036" s="2" t="s">
        <v>446</v>
      </c>
      <c r="B1036" s="2" t="s">
        <v>651</v>
      </c>
      <c r="C1036" s="3" t="s">
        <v>43</v>
      </c>
      <c r="D1036" s="2" t="s">
        <v>15</v>
      </c>
      <c r="E1036" s="2" t="s">
        <v>464</v>
      </c>
      <c r="F1036" s="2" t="s">
        <v>464</v>
      </c>
      <c r="G1036" s="4">
        <v>2.097902097902098E-2</v>
      </c>
      <c r="H1036" s="4">
        <v>0.8970588235294118</v>
      </c>
      <c r="I1036" s="7">
        <v>11.451923076923098</v>
      </c>
      <c r="J1036" s="4">
        <v>0.76701570680628273</v>
      </c>
      <c r="K1036" s="18" t="s">
        <v>477</v>
      </c>
      <c r="L1036" s="6">
        <v>4887802.5</v>
      </c>
    </row>
    <row r="1037" spans="1:12" hidden="1" x14ac:dyDescent="0.3">
      <c r="A1037" s="2" t="s">
        <v>446</v>
      </c>
      <c r="B1037" s="2" t="s">
        <v>651</v>
      </c>
      <c r="C1037" s="3" t="s">
        <v>43</v>
      </c>
      <c r="D1037" s="2" t="s">
        <v>20</v>
      </c>
      <c r="E1037" s="2" t="s">
        <v>284</v>
      </c>
      <c r="F1037" s="2" t="s">
        <v>284</v>
      </c>
      <c r="G1037" s="4">
        <v>5.6603773584905662E-2</v>
      </c>
      <c r="H1037" s="4">
        <v>0.89473684210526316</v>
      </c>
      <c r="I1037" s="7">
        <v>12.2307692307692</v>
      </c>
      <c r="J1037" s="4">
        <v>0.49514563106796117</v>
      </c>
      <c r="K1037" s="18" t="s">
        <v>11</v>
      </c>
      <c r="L1037" s="6">
        <v>4683692</v>
      </c>
    </row>
    <row r="1038" spans="1:12" hidden="1" x14ac:dyDescent="0.3">
      <c r="A1038" s="2" t="s">
        <v>446</v>
      </c>
      <c r="B1038" s="2" t="s">
        <v>651</v>
      </c>
      <c r="C1038" s="3" t="s">
        <v>43</v>
      </c>
      <c r="D1038" s="2" t="s">
        <v>20</v>
      </c>
      <c r="E1038" s="2" t="s">
        <v>467</v>
      </c>
      <c r="F1038" s="2" t="s">
        <v>467</v>
      </c>
      <c r="G1038" s="4">
        <v>0.31277533039647576</v>
      </c>
      <c r="H1038" s="4">
        <v>0.94680851063829785</v>
      </c>
      <c r="I1038" s="7">
        <v>15.034482758620699</v>
      </c>
      <c r="J1038" s="4">
        <v>0.83253588516746413</v>
      </c>
      <c r="K1038" s="18" t="s">
        <v>428</v>
      </c>
      <c r="L1038" s="6">
        <v>5430892</v>
      </c>
    </row>
    <row r="1039" spans="1:12" hidden="1" x14ac:dyDescent="0.3">
      <c r="A1039" s="2" t="s">
        <v>446</v>
      </c>
      <c r="B1039" s="2" t="s">
        <v>651</v>
      </c>
      <c r="C1039" s="3" t="s">
        <v>43</v>
      </c>
      <c r="D1039" s="2" t="s">
        <v>20</v>
      </c>
      <c r="E1039" s="2" t="s">
        <v>468</v>
      </c>
      <c r="F1039" s="2" t="s">
        <v>468</v>
      </c>
      <c r="G1039" s="4">
        <v>2.197802197802198E-2</v>
      </c>
      <c r="H1039" s="4">
        <v>0.84057971014492749</v>
      </c>
      <c r="I1039" s="7">
        <v>15.1451612903226</v>
      </c>
      <c r="J1039" s="8">
        <v>0.72289156626506024</v>
      </c>
      <c r="K1039" s="18" t="s">
        <v>340</v>
      </c>
      <c r="L1039" s="6">
        <v>5430892</v>
      </c>
    </row>
    <row r="1040" spans="1:12" hidden="1" x14ac:dyDescent="0.3">
      <c r="A1040" s="2" t="s">
        <v>446</v>
      </c>
      <c r="B1040" s="2" t="s">
        <v>651</v>
      </c>
      <c r="C1040" s="3" t="s">
        <v>43</v>
      </c>
      <c r="D1040" s="2" t="s">
        <v>13</v>
      </c>
      <c r="E1040" s="2" t="s">
        <v>286</v>
      </c>
      <c r="F1040" s="2" t="s">
        <v>653</v>
      </c>
      <c r="G1040" s="4">
        <v>3.5211267605633804E-2</v>
      </c>
      <c r="H1040" s="4">
        <v>0.9285714285714286</v>
      </c>
      <c r="I1040" s="7">
        <v>8.9090909090909101</v>
      </c>
      <c r="J1040" s="5">
        <v>0.8294573643410853</v>
      </c>
      <c r="K1040" s="18" t="s">
        <v>51</v>
      </c>
      <c r="L1040" s="6">
        <v>4073169.5</v>
      </c>
    </row>
    <row r="1041" spans="1:12" hidden="1" x14ac:dyDescent="0.3">
      <c r="A1041" s="2" t="s">
        <v>446</v>
      </c>
      <c r="B1041" s="2" t="s">
        <v>651</v>
      </c>
      <c r="C1041" s="3" t="s">
        <v>43</v>
      </c>
      <c r="D1041" s="2" t="s">
        <v>13</v>
      </c>
      <c r="E1041" s="2" t="s">
        <v>288</v>
      </c>
      <c r="F1041" s="2" t="s">
        <v>565</v>
      </c>
      <c r="G1041" s="4">
        <v>3.1914893617021274E-2</v>
      </c>
      <c r="H1041" s="4">
        <v>0.83333333333333337</v>
      </c>
      <c r="I1041" s="7">
        <v>9.0333333333333297</v>
      </c>
      <c r="J1041" s="4">
        <v>0.9</v>
      </c>
      <c r="K1041" s="18" t="s">
        <v>38</v>
      </c>
      <c r="L1041" s="6">
        <v>4073169.5</v>
      </c>
    </row>
    <row r="1042" spans="1:12" x14ac:dyDescent="0.3">
      <c r="A1042" s="2" t="s">
        <v>446</v>
      </c>
      <c r="B1042" s="2" t="s">
        <v>651</v>
      </c>
      <c r="C1042" s="3" t="s">
        <v>43</v>
      </c>
      <c r="D1042" s="2" t="s">
        <v>25</v>
      </c>
      <c r="E1042" s="2" t="s">
        <v>471</v>
      </c>
      <c r="F1042" s="2" t="s">
        <v>471</v>
      </c>
      <c r="G1042" s="4">
        <v>3.6585365853658534E-2</v>
      </c>
      <c r="H1042" s="4">
        <v>0.90789473684210531</v>
      </c>
      <c r="I1042" s="7">
        <v>9.5476190476190474</v>
      </c>
      <c r="J1042" s="4">
        <v>0.82051282051282048</v>
      </c>
      <c r="K1042" s="18" t="s">
        <v>54</v>
      </c>
      <c r="L1042" s="6">
        <v>4752030.5</v>
      </c>
    </row>
    <row r="1043" spans="1:12" x14ac:dyDescent="0.3">
      <c r="A1043" s="2" t="s">
        <v>446</v>
      </c>
      <c r="B1043" s="2" t="s">
        <v>651</v>
      </c>
      <c r="C1043" s="3" t="s">
        <v>43</v>
      </c>
      <c r="D1043" s="2" t="s">
        <v>25</v>
      </c>
      <c r="E1043" s="2" t="s">
        <v>473</v>
      </c>
      <c r="F1043" s="2" t="s">
        <v>473</v>
      </c>
      <c r="G1043" s="4">
        <v>1.6574585635359115E-2</v>
      </c>
      <c r="H1043" s="4">
        <v>0.98305084745762716</v>
      </c>
      <c r="I1043" s="7">
        <v>11.688524590163947</v>
      </c>
      <c r="J1043" s="4">
        <v>0.7151515151515152</v>
      </c>
      <c r="K1043" s="18" t="s">
        <v>54</v>
      </c>
      <c r="L1043" s="6">
        <v>4616258</v>
      </c>
    </row>
    <row r="1044" spans="1:12" hidden="1" x14ac:dyDescent="0.3">
      <c r="A1044" s="2" t="s">
        <v>446</v>
      </c>
      <c r="B1044" s="2" t="s">
        <v>651</v>
      </c>
      <c r="C1044" s="3" t="s">
        <v>43</v>
      </c>
      <c r="D1044" s="2" t="s">
        <v>202</v>
      </c>
      <c r="E1044" s="2" t="s">
        <v>202</v>
      </c>
      <c r="F1044" s="2" t="s">
        <v>202</v>
      </c>
      <c r="G1044" s="4">
        <v>1.6085790884718499E-2</v>
      </c>
      <c r="H1044" s="4">
        <v>0.79850746268656714</v>
      </c>
      <c r="I1044" s="7">
        <v>13.6766917293233</v>
      </c>
      <c r="J1044" s="4">
        <v>0.82352941176470584</v>
      </c>
      <c r="K1044" s="18" t="s">
        <v>455</v>
      </c>
      <c r="L1044" s="6">
        <v>5234715</v>
      </c>
    </row>
    <row r="1045" spans="1:12" hidden="1" x14ac:dyDescent="0.3">
      <c r="A1045" s="2" t="s">
        <v>446</v>
      </c>
      <c r="B1045" s="2" t="s">
        <v>654</v>
      </c>
      <c r="C1045" s="3" t="s">
        <v>181</v>
      </c>
      <c r="D1045" s="2" t="s">
        <v>15</v>
      </c>
      <c r="E1045" s="2" t="s">
        <v>221</v>
      </c>
      <c r="F1045" s="2" t="s">
        <v>222</v>
      </c>
      <c r="G1045" s="4">
        <v>2.336448598130841E-2</v>
      </c>
      <c r="H1045" s="4">
        <v>0.64583333333333337</v>
      </c>
      <c r="I1045" s="7" t="s">
        <v>11</v>
      </c>
      <c r="J1045" s="4">
        <v>0.89393939393939392</v>
      </c>
      <c r="K1045" s="18" t="s">
        <v>140</v>
      </c>
      <c r="L1045" s="6">
        <v>1432250</v>
      </c>
    </row>
    <row r="1046" spans="1:12" hidden="1" x14ac:dyDescent="0.3">
      <c r="A1046" s="2" t="s">
        <v>446</v>
      </c>
      <c r="B1046" s="2" t="s">
        <v>654</v>
      </c>
      <c r="C1046" s="3" t="s">
        <v>181</v>
      </c>
      <c r="D1046" s="2" t="s">
        <v>18</v>
      </c>
      <c r="E1046" s="2" t="s">
        <v>225</v>
      </c>
      <c r="F1046" s="2" t="s">
        <v>225</v>
      </c>
      <c r="G1046" s="4">
        <v>0</v>
      </c>
      <c r="H1046" s="4" t="s">
        <v>11</v>
      </c>
      <c r="I1046" s="7" t="s">
        <v>11</v>
      </c>
      <c r="J1046" s="4">
        <v>0.75438596491228072</v>
      </c>
      <c r="K1046" s="18" t="s">
        <v>11</v>
      </c>
      <c r="L1046" s="6">
        <v>1689500</v>
      </c>
    </row>
    <row r="1047" spans="1:12" hidden="1" x14ac:dyDescent="0.3">
      <c r="A1047" s="2" t="s">
        <v>446</v>
      </c>
      <c r="B1047" s="2" t="s">
        <v>654</v>
      </c>
      <c r="C1047" s="3" t="s">
        <v>181</v>
      </c>
      <c r="D1047" s="2" t="s">
        <v>15</v>
      </c>
      <c r="E1047" s="2" t="s">
        <v>226</v>
      </c>
      <c r="F1047" s="2" t="s">
        <v>226</v>
      </c>
      <c r="G1047" s="4">
        <v>1.5748031496062992E-2</v>
      </c>
      <c r="H1047" s="4">
        <v>0.83333333333333337</v>
      </c>
      <c r="I1047" s="7" t="s">
        <v>11</v>
      </c>
      <c r="J1047" s="5">
        <v>0.91666666666666663</v>
      </c>
      <c r="K1047" s="18" t="s">
        <v>54</v>
      </c>
      <c r="L1047" s="6">
        <v>2763000</v>
      </c>
    </row>
    <row r="1048" spans="1:12" hidden="1" x14ac:dyDescent="0.3">
      <c r="A1048" s="2" t="s">
        <v>446</v>
      </c>
      <c r="B1048" s="2" t="s">
        <v>654</v>
      </c>
      <c r="C1048" s="3" t="s">
        <v>181</v>
      </c>
      <c r="D1048" s="2" t="s">
        <v>20</v>
      </c>
      <c r="E1048" s="2" t="s">
        <v>458</v>
      </c>
      <c r="F1048" s="2" t="s">
        <v>458</v>
      </c>
      <c r="G1048" s="4">
        <v>1.3698630136986301E-2</v>
      </c>
      <c r="H1048" s="4">
        <v>0.80172413793103448</v>
      </c>
      <c r="I1048" s="7">
        <v>12.490566037735851</v>
      </c>
      <c r="J1048" s="4">
        <v>0.75</v>
      </c>
      <c r="K1048" s="18" t="s">
        <v>11</v>
      </c>
      <c r="L1048" s="6">
        <v>3520000</v>
      </c>
    </row>
    <row r="1049" spans="1:12" hidden="1" x14ac:dyDescent="0.3">
      <c r="A1049" s="2" t="s">
        <v>446</v>
      </c>
      <c r="B1049" s="2" t="s">
        <v>654</v>
      </c>
      <c r="C1049" s="3" t="s">
        <v>181</v>
      </c>
      <c r="D1049" s="2" t="s">
        <v>18</v>
      </c>
      <c r="E1049" s="2" t="s">
        <v>237</v>
      </c>
      <c r="F1049" s="2" t="s">
        <v>317</v>
      </c>
      <c r="G1049" s="4">
        <v>4.8850574712643681E-2</v>
      </c>
      <c r="H1049" s="4" t="s">
        <v>11</v>
      </c>
      <c r="I1049" s="7" t="s">
        <v>11</v>
      </c>
      <c r="J1049" s="4">
        <v>0.90384615384615385</v>
      </c>
      <c r="K1049" s="18" t="s">
        <v>54</v>
      </c>
      <c r="L1049" s="6">
        <v>1745000</v>
      </c>
    </row>
    <row r="1050" spans="1:12" hidden="1" x14ac:dyDescent="0.3">
      <c r="A1050" s="2" t="s">
        <v>446</v>
      </c>
      <c r="B1050" s="2" t="s">
        <v>654</v>
      </c>
      <c r="C1050" s="3" t="s">
        <v>181</v>
      </c>
      <c r="D1050" s="2" t="s">
        <v>20</v>
      </c>
      <c r="E1050" s="2" t="s">
        <v>285</v>
      </c>
      <c r="F1050" s="2" t="s">
        <v>655</v>
      </c>
      <c r="G1050" s="4">
        <v>0</v>
      </c>
      <c r="H1050" s="4">
        <v>0.79661016949152541</v>
      </c>
      <c r="I1050" s="7" t="s">
        <v>11</v>
      </c>
      <c r="J1050" s="4">
        <v>0.5</v>
      </c>
      <c r="K1050" s="18" t="s">
        <v>51</v>
      </c>
      <c r="L1050" s="6">
        <v>3486000</v>
      </c>
    </row>
    <row r="1051" spans="1:12" hidden="1" x14ac:dyDescent="0.3">
      <c r="A1051" s="2" t="s">
        <v>446</v>
      </c>
      <c r="B1051" s="2" t="s">
        <v>654</v>
      </c>
      <c r="C1051" s="3" t="s">
        <v>181</v>
      </c>
      <c r="D1051" s="2" t="s">
        <v>13</v>
      </c>
      <c r="E1051" s="2" t="s">
        <v>288</v>
      </c>
      <c r="F1051" s="2" t="s">
        <v>296</v>
      </c>
      <c r="G1051" s="4">
        <v>1.2345679012345678E-2</v>
      </c>
      <c r="H1051" s="4">
        <v>0.95454545454545459</v>
      </c>
      <c r="I1051" s="7">
        <v>10.692307692307701</v>
      </c>
      <c r="J1051" s="4">
        <v>0.86885245901639341</v>
      </c>
      <c r="K1051" s="18" t="s">
        <v>38</v>
      </c>
      <c r="L1051" s="6">
        <v>2386500</v>
      </c>
    </row>
    <row r="1052" spans="1:12" hidden="1" x14ac:dyDescent="0.3">
      <c r="A1052" s="2" t="s">
        <v>446</v>
      </c>
      <c r="B1052" s="2" t="s">
        <v>654</v>
      </c>
      <c r="C1052" s="3" t="s">
        <v>181</v>
      </c>
      <c r="D1052" s="2" t="s">
        <v>13</v>
      </c>
      <c r="E1052" s="2" t="s">
        <v>297</v>
      </c>
      <c r="F1052" s="2" t="s">
        <v>298</v>
      </c>
      <c r="G1052" s="4">
        <v>4.1666666666666664E-2</v>
      </c>
      <c r="H1052" s="4">
        <v>0.88571428571428568</v>
      </c>
      <c r="I1052" s="7">
        <v>10.95</v>
      </c>
      <c r="J1052" s="4">
        <v>0.967741935483871</v>
      </c>
      <c r="K1052" s="18" t="s">
        <v>38</v>
      </c>
      <c r="L1052" s="6">
        <v>2386500</v>
      </c>
    </row>
    <row r="1053" spans="1:12" hidden="1" x14ac:dyDescent="0.3">
      <c r="A1053" s="2" t="s">
        <v>446</v>
      </c>
      <c r="B1053" s="2" t="s">
        <v>654</v>
      </c>
      <c r="C1053" s="3" t="s">
        <v>181</v>
      </c>
      <c r="D1053" s="2" t="s">
        <v>13</v>
      </c>
      <c r="E1053" s="2" t="s">
        <v>497</v>
      </c>
      <c r="F1053" s="2" t="s">
        <v>656</v>
      </c>
      <c r="G1053" s="4">
        <v>3.9106145251396648E-2</v>
      </c>
      <c r="H1053" s="4">
        <v>0.87878787878787878</v>
      </c>
      <c r="I1053" s="7">
        <v>11.644736842105221</v>
      </c>
      <c r="J1053" s="5">
        <v>0.41333333333333333</v>
      </c>
      <c r="K1053" s="18" t="s">
        <v>38</v>
      </c>
      <c r="L1053" s="6">
        <v>2500000</v>
      </c>
    </row>
    <row r="1054" spans="1:12" hidden="1" x14ac:dyDescent="0.3">
      <c r="A1054" s="2" t="s">
        <v>446</v>
      </c>
      <c r="B1054" s="2" t="s">
        <v>654</v>
      </c>
      <c r="C1054" s="3" t="s">
        <v>181</v>
      </c>
      <c r="D1054" s="2" t="s">
        <v>13</v>
      </c>
      <c r="E1054" s="2" t="s">
        <v>500</v>
      </c>
      <c r="F1054" s="2" t="s">
        <v>657</v>
      </c>
      <c r="G1054" s="4">
        <v>0.11267605633802817</v>
      </c>
      <c r="H1054" s="4" t="s">
        <v>11</v>
      </c>
      <c r="I1054" s="7" t="s">
        <v>11</v>
      </c>
      <c r="J1054" s="4">
        <v>0.93548387096774188</v>
      </c>
      <c r="K1054" s="18" t="s">
        <v>11</v>
      </c>
      <c r="L1054" s="6">
        <v>2508000</v>
      </c>
    </row>
    <row r="1055" spans="1:12" hidden="1" x14ac:dyDescent="0.3">
      <c r="A1055" s="2" t="s">
        <v>446</v>
      </c>
      <c r="B1055" s="2" t="s">
        <v>654</v>
      </c>
      <c r="C1055" s="3" t="s">
        <v>181</v>
      </c>
      <c r="D1055" s="2" t="s">
        <v>13</v>
      </c>
      <c r="E1055" s="2" t="s">
        <v>14</v>
      </c>
      <c r="F1055" s="2" t="s">
        <v>578</v>
      </c>
      <c r="G1055" s="4">
        <v>0.15707620528771385</v>
      </c>
      <c r="H1055" s="4">
        <v>0.87171052631578949</v>
      </c>
      <c r="I1055" s="7">
        <v>6.117647058823529</v>
      </c>
      <c r="J1055" s="4">
        <v>0.29178470254957506</v>
      </c>
      <c r="K1055" s="18" t="s">
        <v>23</v>
      </c>
      <c r="L1055" s="6">
        <v>1603666.6666666667</v>
      </c>
    </row>
    <row r="1056" spans="1:12" hidden="1" x14ac:dyDescent="0.3">
      <c r="A1056" s="2" t="s">
        <v>446</v>
      </c>
      <c r="B1056" s="2" t="s">
        <v>654</v>
      </c>
      <c r="C1056" s="3" t="s">
        <v>181</v>
      </c>
      <c r="D1056" s="2" t="s">
        <v>15</v>
      </c>
      <c r="E1056" s="2" t="s">
        <v>16</v>
      </c>
      <c r="F1056" s="2" t="s">
        <v>552</v>
      </c>
      <c r="G1056" s="4">
        <v>0.32219570405727921</v>
      </c>
      <c r="H1056" s="4">
        <v>0.77325581395348841</v>
      </c>
      <c r="I1056" s="7">
        <v>6.7821229050279346</v>
      </c>
      <c r="J1056" s="4">
        <v>0.72499999999999998</v>
      </c>
      <c r="K1056" s="18" t="s">
        <v>11</v>
      </c>
      <c r="L1056" s="6">
        <v>1605000</v>
      </c>
    </row>
    <row r="1057" spans="1:12" hidden="1" x14ac:dyDescent="0.3">
      <c r="A1057" s="2" t="s">
        <v>446</v>
      </c>
      <c r="B1057" s="2" t="s">
        <v>654</v>
      </c>
      <c r="C1057" s="3" t="s">
        <v>181</v>
      </c>
      <c r="D1057" s="2" t="s">
        <v>18</v>
      </c>
      <c r="E1057" s="2" t="s">
        <v>122</v>
      </c>
      <c r="F1057" s="2" t="s">
        <v>658</v>
      </c>
      <c r="G1057" s="4">
        <v>0.24571428571428572</v>
      </c>
      <c r="H1057" s="4">
        <v>0.7857142857142857</v>
      </c>
      <c r="I1057" s="7">
        <v>7.805970149253743</v>
      </c>
      <c r="J1057" s="5">
        <v>0.65420560747663548</v>
      </c>
      <c r="K1057" s="18" t="s">
        <v>11</v>
      </c>
      <c r="L1057" s="6">
        <v>1648666.6666666667</v>
      </c>
    </row>
    <row r="1058" spans="1:12" hidden="1" x14ac:dyDescent="0.3">
      <c r="A1058" s="2" t="s">
        <v>446</v>
      </c>
      <c r="B1058" s="2" t="s">
        <v>654</v>
      </c>
      <c r="C1058" s="3" t="s">
        <v>181</v>
      </c>
      <c r="D1058" s="2" t="s">
        <v>18</v>
      </c>
      <c r="E1058" s="2" t="s">
        <v>90</v>
      </c>
      <c r="F1058" s="2" t="s">
        <v>733</v>
      </c>
      <c r="G1058" s="4">
        <v>0.27272727272727271</v>
      </c>
      <c r="H1058" s="4">
        <v>0.68478260869565222</v>
      </c>
      <c r="I1058" s="7">
        <v>5.8936170212765955</v>
      </c>
      <c r="J1058" s="4">
        <v>0.5</v>
      </c>
      <c r="K1058" s="18" t="s">
        <v>17</v>
      </c>
      <c r="L1058" s="6">
        <v>1644400</v>
      </c>
    </row>
    <row r="1059" spans="1:12" hidden="1" x14ac:dyDescent="0.3">
      <c r="A1059" s="2" t="s">
        <v>446</v>
      </c>
      <c r="B1059" s="2" t="s">
        <v>654</v>
      </c>
      <c r="C1059" s="3" t="s">
        <v>181</v>
      </c>
      <c r="D1059" s="2" t="s">
        <v>18</v>
      </c>
      <c r="E1059" s="2" t="s">
        <v>19</v>
      </c>
      <c r="F1059" s="2" t="s">
        <v>571</v>
      </c>
      <c r="G1059" s="4">
        <v>0.57692307692307687</v>
      </c>
      <c r="H1059" s="4">
        <v>0.70256410256410251</v>
      </c>
      <c r="I1059" s="7">
        <v>6.7752808988764093</v>
      </c>
      <c r="J1059" s="4">
        <v>0.42399999999999999</v>
      </c>
      <c r="K1059" s="18" t="s">
        <v>38</v>
      </c>
      <c r="L1059" s="6">
        <v>1646888.888888889</v>
      </c>
    </row>
    <row r="1060" spans="1:12" hidden="1" x14ac:dyDescent="0.3">
      <c r="A1060" s="2" t="s">
        <v>446</v>
      </c>
      <c r="B1060" s="2" t="s">
        <v>654</v>
      </c>
      <c r="C1060" s="3" t="s">
        <v>181</v>
      </c>
      <c r="D1060" s="2" t="s">
        <v>13</v>
      </c>
      <c r="E1060" s="2" t="s">
        <v>74</v>
      </c>
      <c r="F1060" s="2" t="s">
        <v>659</v>
      </c>
      <c r="G1060" s="4">
        <v>0.61788617886178865</v>
      </c>
      <c r="H1060" s="4">
        <v>0.79032258064516125</v>
      </c>
      <c r="I1060" s="7">
        <v>6.1538461538461524</v>
      </c>
      <c r="J1060" s="4">
        <v>0.18478260869565216</v>
      </c>
      <c r="K1060" s="18" t="s">
        <v>11</v>
      </c>
      <c r="L1060" s="6">
        <v>1604500</v>
      </c>
    </row>
    <row r="1061" spans="1:12" hidden="1" x14ac:dyDescent="0.3">
      <c r="A1061" s="2" t="s">
        <v>446</v>
      </c>
      <c r="B1061" s="2" t="s">
        <v>654</v>
      </c>
      <c r="C1061" s="3" t="s">
        <v>181</v>
      </c>
      <c r="D1061" s="2" t="s">
        <v>18</v>
      </c>
      <c r="E1061" s="2" t="s">
        <v>24</v>
      </c>
      <c r="F1061" s="2" t="s">
        <v>575</v>
      </c>
      <c r="G1061" s="4">
        <v>0.20152091254752852</v>
      </c>
      <c r="H1061" s="4">
        <v>0.5636363636363636</v>
      </c>
      <c r="I1061" s="7">
        <v>7.3913043478260851</v>
      </c>
      <c r="J1061" s="4">
        <v>0.5</v>
      </c>
      <c r="K1061" s="18" t="s">
        <v>11</v>
      </c>
      <c r="L1061" s="6">
        <v>1597000</v>
      </c>
    </row>
    <row r="1062" spans="1:12" x14ac:dyDescent="0.3">
      <c r="A1062" s="2" t="s">
        <v>446</v>
      </c>
      <c r="B1062" s="2" t="s">
        <v>654</v>
      </c>
      <c r="C1062" s="3" t="s">
        <v>181</v>
      </c>
      <c r="D1062" s="2" t="s">
        <v>25</v>
      </c>
      <c r="E1062" s="2" t="s">
        <v>266</v>
      </c>
      <c r="F1062" s="2" t="s">
        <v>266</v>
      </c>
      <c r="G1062" s="4">
        <v>0</v>
      </c>
      <c r="H1062" s="4">
        <v>0.82758620689655171</v>
      </c>
      <c r="I1062" s="7" t="s">
        <v>11</v>
      </c>
      <c r="J1062" s="4">
        <v>0.71186440677966101</v>
      </c>
      <c r="K1062" s="18" t="s">
        <v>38</v>
      </c>
      <c r="L1062" s="6">
        <v>2492000</v>
      </c>
    </row>
    <row r="1063" spans="1:12" hidden="1" x14ac:dyDescent="0.3">
      <c r="A1063" s="2" t="s">
        <v>446</v>
      </c>
      <c r="B1063" s="2" t="s">
        <v>660</v>
      </c>
      <c r="C1063" s="3" t="s">
        <v>181</v>
      </c>
      <c r="D1063" s="2" t="s">
        <v>20</v>
      </c>
      <c r="E1063" s="2" t="s">
        <v>458</v>
      </c>
      <c r="F1063" s="2" t="s">
        <v>458</v>
      </c>
      <c r="G1063" s="4">
        <v>0</v>
      </c>
      <c r="H1063" s="4">
        <v>0.921875</v>
      </c>
      <c r="I1063" s="7">
        <v>12.818181818181818</v>
      </c>
      <c r="J1063" s="4">
        <v>0.79439252336448596</v>
      </c>
      <c r="K1063" s="18" t="s">
        <v>140</v>
      </c>
      <c r="L1063" s="6">
        <v>3360000</v>
      </c>
    </row>
    <row r="1064" spans="1:12" hidden="1" x14ac:dyDescent="0.3">
      <c r="A1064" s="2" t="s">
        <v>446</v>
      </c>
      <c r="B1064" s="2" t="s">
        <v>660</v>
      </c>
      <c r="C1064" s="3" t="s">
        <v>181</v>
      </c>
      <c r="D1064" s="2" t="s">
        <v>20</v>
      </c>
      <c r="E1064" s="2" t="s">
        <v>284</v>
      </c>
      <c r="F1064" s="2" t="s">
        <v>284</v>
      </c>
      <c r="G1064" s="4">
        <v>7.575757575757576E-3</v>
      </c>
      <c r="H1064" s="4">
        <v>0.74358974358974361</v>
      </c>
      <c r="I1064" s="7" t="s">
        <v>11</v>
      </c>
      <c r="J1064" s="8">
        <v>0.34615384615384615</v>
      </c>
      <c r="K1064" s="18" t="s">
        <v>38</v>
      </c>
      <c r="L1064" s="6">
        <v>3360000</v>
      </c>
    </row>
    <row r="1065" spans="1:12" hidden="1" x14ac:dyDescent="0.3">
      <c r="A1065" s="2" t="s">
        <v>446</v>
      </c>
      <c r="B1065" s="2" t="s">
        <v>660</v>
      </c>
      <c r="C1065" s="3" t="s">
        <v>181</v>
      </c>
      <c r="D1065" s="2" t="s">
        <v>13</v>
      </c>
      <c r="E1065" s="2" t="s">
        <v>14</v>
      </c>
      <c r="F1065" s="2" t="s">
        <v>302</v>
      </c>
      <c r="G1065" s="4">
        <v>0.25806451612903225</v>
      </c>
      <c r="H1065" s="4">
        <v>0.37704918032786883</v>
      </c>
      <c r="I1065" s="7">
        <v>4.4230769230769234</v>
      </c>
      <c r="J1065" s="4">
        <v>0.125</v>
      </c>
      <c r="K1065" s="18" t="s">
        <v>11</v>
      </c>
      <c r="L1065" s="6">
        <v>1439000</v>
      </c>
    </row>
    <row r="1066" spans="1:12" hidden="1" x14ac:dyDescent="0.3">
      <c r="A1066" s="2" t="s">
        <v>446</v>
      </c>
      <c r="B1066" s="2" t="s">
        <v>660</v>
      </c>
      <c r="C1066" s="3" t="s">
        <v>181</v>
      </c>
      <c r="D1066" s="2" t="s">
        <v>20</v>
      </c>
      <c r="E1066" s="2" t="s">
        <v>21</v>
      </c>
      <c r="F1066" s="2" t="s">
        <v>573</v>
      </c>
      <c r="G1066" s="4">
        <v>0.14736842105263157</v>
      </c>
      <c r="H1066" s="4">
        <v>0.68965517241379315</v>
      </c>
      <c r="I1066" s="7">
        <v>5.6896551724137954</v>
      </c>
      <c r="J1066" s="4">
        <v>0.42253521126760563</v>
      </c>
      <c r="K1066" s="18" t="s">
        <v>11</v>
      </c>
      <c r="L1066" s="6">
        <v>1608000</v>
      </c>
    </row>
    <row r="1067" spans="1:12" hidden="1" x14ac:dyDescent="0.3">
      <c r="A1067" s="2" t="s">
        <v>446</v>
      </c>
      <c r="B1067" s="2" t="s">
        <v>660</v>
      </c>
      <c r="C1067" s="3" t="s">
        <v>181</v>
      </c>
      <c r="D1067" s="2" t="s">
        <v>20</v>
      </c>
      <c r="E1067" s="2" t="s">
        <v>294</v>
      </c>
      <c r="F1067" s="2" t="s">
        <v>294</v>
      </c>
      <c r="G1067" s="4">
        <v>0</v>
      </c>
      <c r="H1067" s="4">
        <v>0.76744186046511631</v>
      </c>
      <c r="I1067" s="7" t="s">
        <v>11</v>
      </c>
      <c r="J1067" s="4">
        <v>0.7</v>
      </c>
      <c r="K1067" s="18" t="s">
        <v>35</v>
      </c>
      <c r="L1067" s="6">
        <v>3360000</v>
      </c>
    </row>
    <row r="1068" spans="1:12" hidden="1" x14ac:dyDescent="0.3">
      <c r="A1068" s="2" t="s">
        <v>446</v>
      </c>
      <c r="B1068" s="2" t="s">
        <v>661</v>
      </c>
      <c r="C1068" s="3" t="s">
        <v>43</v>
      </c>
      <c r="D1068" s="2" t="s">
        <v>18</v>
      </c>
      <c r="E1068" s="2" t="s">
        <v>231</v>
      </c>
      <c r="F1068" s="2" t="s">
        <v>283</v>
      </c>
      <c r="G1068" s="4">
        <v>3.6363636363636362E-2</v>
      </c>
      <c r="H1068" s="4">
        <v>0.40909090909090912</v>
      </c>
      <c r="I1068" s="7" t="s">
        <v>11</v>
      </c>
      <c r="J1068" s="4">
        <v>0.88636363636363635</v>
      </c>
      <c r="K1068" s="18" t="s">
        <v>339</v>
      </c>
      <c r="L1068" s="6">
        <v>3220000</v>
      </c>
    </row>
    <row r="1069" spans="1:12" hidden="1" x14ac:dyDescent="0.3">
      <c r="A1069" s="2" t="s">
        <v>446</v>
      </c>
      <c r="B1069" s="2" t="s">
        <v>661</v>
      </c>
      <c r="C1069" s="3" t="s">
        <v>43</v>
      </c>
      <c r="D1069" s="2" t="s">
        <v>20</v>
      </c>
      <c r="E1069" s="2" t="s">
        <v>284</v>
      </c>
      <c r="F1069" s="2" t="s">
        <v>284</v>
      </c>
      <c r="G1069" s="4">
        <v>2.7586206896551724E-2</v>
      </c>
      <c r="H1069" s="4">
        <v>0.76666666666666672</v>
      </c>
      <c r="I1069" s="7" t="s">
        <v>11</v>
      </c>
      <c r="J1069" s="4">
        <v>0.44166666666666665</v>
      </c>
      <c r="K1069" s="18" t="s">
        <v>51</v>
      </c>
      <c r="L1069" s="6">
        <v>3255000</v>
      </c>
    </row>
    <row r="1070" spans="1:12" hidden="1" x14ac:dyDescent="0.3">
      <c r="A1070" s="2" t="s">
        <v>446</v>
      </c>
      <c r="B1070" s="2" t="s">
        <v>661</v>
      </c>
      <c r="C1070" s="3" t="s">
        <v>43</v>
      </c>
      <c r="D1070" s="2" t="s">
        <v>20</v>
      </c>
      <c r="E1070" s="2" t="s">
        <v>285</v>
      </c>
      <c r="F1070" s="2" t="s">
        <v>285</v>
      </c>
      <c r="G1070" s="4">
        <v>2.3255813953488372E-2</v>
      </c>
      <c r="H1070" s="4">
        <v>0.67796610169491522</v>
      </c>
      <c r="I1070" s="7">
        <v>12.777777777777798</v>
      </c>
      <c r="J1070" s="8">
        <v>0.35064935064935066</v>
      </c>
      <c r="K1070" s="18" t="s">
        <v>35</v>
      </c>
      <c r="L1070" s="6">
        <v>3025000</v>
      </c>
    </row>
    <row r="1071" spans="1:12" hidden="1" x14ac:dyDescent="0.3">
      <c r="A1071" s="2" t="s">
        <v>446</v>
      </c>
      <c r="B1071" s="2" t="s">
        <v>661</v>
      </c>
      <c r="C1071" s="3" t="s">
        <v>43</v>
      </c>
      <c r="D1071" s="2" t="s">
        <v>13</v>
      </c>
      <c r="E1071" s="2" t="s">
        <v>508</v>
      </c>
      <c r="F1071" s="2" t="s">
        <v>662</v>
      </c>
      <c r="G1071" s="4">
        <v>2.3121387283236993E-2</v>
      </c>
      <c r="H1071" s="4">
        <v>0.79220779220779225</v>
      </c>
      <c r="I1071" s="7">
        <v>11.666666666666661</v>
      </c>
      <c r="J1071" s="4">
        <v>0.6717557251908397</v>
      </c>
      <c r="K1071" s="18" t="s">
        <v>32</v>
      </c>
      <c r="L1071" s="6">
        <v>2645000</v>
      </c>
    </row>
    <row r="1072" spans="1:12" hidden="1" x14ac:dyDescent="0.3">
      <c r="A1072" s="2" t="s">
        <v>446</v>
      </c>
      <c r="B1072" s="2" t="s">
        <v>661</v>
      </c>
      <c r="C1072" s="3" t="s">
        <v>43</v>
      </c>
      <c r="D1072" s="2" t="s">
        <v>13</v>
      </c>
      <c r="E1072" s="2" t="s">
        <v>495</v>
      </c>
      <c r="F1072" s="2" t="s">
        <v>663</v>
      </c>
      <c r="G1072" s="4">
        <v>6.2015503875968991E-2</v>
      </c>
      <c r="H1072" s="4">
        <v>0.57894736842105265</v>
      </c>
      <c r="I1072" s="7" t="s">
        <v>11</v>
      </c>
      <c r="J1072" s="4">
        <v>0.80555555555555558</v>
      </c>
      <c r="K1072" s="18" t="s">
        <v>38</v>
      </c>
      <c r="L1072" s="6">
        <v>2415000</v>
      </c>
    </row>
    <row r="1073" spans="1:12" hidden="1" x14ac:dyDescent="0.3">
      <c r="A1073" s="2" t="s">
        <v>446</v>
      </c>
      <c r="B1073" s="2" t="s">
        <v>661</v>
      </c>
      <c r="C1073" s="3" t="s">
        <v>43</v>
      </c>
      <c r="D1073" s="2" t="s">
        <v>13</v>
      </c>
      <c r="E1073" s="2" t="s">
        <v>286</v>
      </c>
      <c r="F1073" s="2" t="s">
        <v>600</v>
      </c>
      <c r="G1073" s="4">
        <v>3.8869257950530034E-2</v>
      </c>
      <c r="H1073" s="4">
        <v>0.796875</v>
      </c>
      <c r="I1073" s="7" t="s">
        <v>11</v>
      </c>
      <c r="J1073" s="5">
        <v>0.8729281767955801</v>
      </c>
      <c r="K1073" s="18" t="s">
        <v>32</v>
      </c>
      <c r="L1073" s="6">
        <v>2460000</v>
      </c>
    </row>
    <row r="1074" spans="1:12" hidden="1" x14ac:dyDescent="0.3">
      <c r="A1074" s="2" t="s">
        <v>446</v>
      </c>
      <c r="B1074" s="2" t="s">
        <v>661</v>
      </c>
      <c r="C1074" s="3" t="s">
        <v>43</v>
      </c>
      <c r="D1074" s="2" t="s">
        <v>13</v>
      </c>
      <c r="E1074" s="2" t="s">
        <v>288</v>
      </c>
      <c r="F1074" s="2" t="s">
        <v>296</v>
      </c>
      <c r="G1074" s="4">
        <v>3.7974683544303799E-2</v>
      </c>
      <c r="H1074" s="4">
        <v>0.83333333333333337</v>
      </c>
      <c r="I1074" s="7" t="s">
        <v>11</v>
      </c>
      <c r="J1074" s="4">
        <v>0.72115384615384615</v>
      </c>
      <c r="K1074" s="18" t="s">
        <v>32</v>
      </c>
      <c r="L1074" s="6">
        <v>2580000</v>
      </c>
    </row>
    <row r="1075" spans="1:12" hidden="1" x14ac:dyDescent="0.3">
      <c r="A1075" s="2" t="s">
        <v>446</v>
      </c>
      <c r="B1075" s="2" t="s">
        <v>661</v>
      </c>
      <c r="C1075" s="3" t="s">
        <v>43</v>
      </c>
      <c r="D1075" s="2" t="s">
        <v>13</v>
      </c>
      <c r="E1075" s="2" t="s">
        <v>297</v>
      </c>
      <c r="F1075" s="2" t="s">
        <v>297</v>
      </c>
      <c r="G1075" s="4">
        <v>9.0090090090090089E-3</v>
      </c>
      <c r="H1075" s="4">
        <v>0.89</v>
      </c>
      <c r="I1075" s="7">
        <v>9.6333333333333329</v>
      </c>
      <c r="J1075" s="4">
        <v>0.96019900497512434</v>
      </c>
      <c r="K1075" s="18" t="s">
        <v>38</v>
      </c>
      <c r="L1075" s="6">
        <v>2415000</v>
      </c>
    </row>
    <row r="1076" spans="1:12" hidden="1" x14ac:dyDescent="0.3">
      <c r="A1076" s="2" t="s">
        <v>446</v>
      </c>
      <c r="B1076" s="2" t="s">
        <v>661</v>
      </c>
      <c r="C1076" s="3" t="s">
        <v>43</v>
      </c>
      <c r="D1076" s="2" t="s">
        <v>13</v>
      </c>
      <c r="E1076" s="2" t="s">
        <v>497</v>
      </c>
      <c r="F1076" s="2" t="s">
        <v>497</v>
      </c>
      <c r="G1076" s="4">
        <v>0.13043478260869565</v>
      </c>
      <c r="H1076" s="4">
        <v>0.9135802469135802</v>
      </c>
      <c r="I1076" s="7">
        <v>10.897435897435908</v>
      </c>
      <c r="J1076" s="5">
        <v>0.48663101604278075</v>
      </c>
      <c r="K1076" s="18" t="s">
        <v>32</v>
      </c>
      <c r="L1076" s="6">
        <v>2400000</v>
      </c>
    </row>
    <row r="1077" spans="1:12" hidden="1" x14ac:dyDescent="0.3">
      <c r="A1077" s="2" t="s">
        <v>446</v>
      </c>
      <c r="B1077" s="2" t="s">
        <v>661</v>
      </c>
      <c r="C1077" s="3" t="s">
        <v>43</v>
      </c>
      <c r="D1077" s="2" t="s">
        <v>13</v>
      </c>
      <c r="E1077" s="2" t="s">
        <v>499</v>
      </c>
      <c r="F1077" s="2" t="s">
        <v>560</v>
      </c>
      <c r="G1077" s="4">
        <v>0.1</v>
      </c>
      <c r="H1077" s="4">
        <v>0.69333333333333336</v>
      </c>
      <c r="I1077" s="7" t="s">
        <v>11</v>
      </c>
      <c r="J1077" s="4">
        <v>0.63087248322147649</v>
      </c>
      <c r="K1077" s="18" t="s">
        <v>38</v>
      </c>
      <c r="L1077" s="6">
        <v>2355000</v>
      </c>
    </row>
    <row r="1078" spans="1:12" hidden="1" x14ac:dyDescent="0.3">
      <c r="A1078" s="2" t="s">
        <v>446</v>
      </c>
      <c r="B1078" s="2" t="s">
        <v>661</v>
      </c>
      <c r="C1078" s="3" t="s">
        <v>43</v>
      </c>
      <c r="D1078" s="2" t="s">
        <v>13</v>
      </c>
      <c r="E1078" s="2" t="s">
        <v>300</v>
      </c>
      <c r="F1078" s="2" t="s">
        <v>301</v>
      </c>
      <c r="G1078" s="4">
        <v>3.2863849765258218E-2</v>
      </c>
      <c r="H1078" s="4">
        <v>0.77647058823529413</v>
      </c>
      <c r="I1078" s="7">
        <v>11.435897435897429</v>
      </c>
      <c r="J1078" s="8">
        <v>0.72258064516129028</v>
      </c>
      <c r="K1078" s="18" t="s">
        <v>38</v>
      </c>
      <c r="L1078" s="6">
        <v>2525000</v>
      </c>
    </row>
    <row r="1079" spans="1:12" hidden="1" x14ac:dyDescent="0.3">
      <c r="A1079" s="2" t="s">
        <v>446</v>
      </c>
      <c r="B1079" s="2" t="s">
        <v>661</v>
      </c>
      <c r="C1079" s="3" t="s">
        <v>43</v>
      </c>
      <c r="D1079" s="2" t="s">
        <v>13</v>
      </c>
      <c r="E1079" s="2" t="s">
        <v>469</v>
      </c>
      <c r="F1079" s="2" t="s">
        <v>470</v>
      </c>
      <c r="G1079" s="4">
        <v>6.7796610169491525E-2</v>
      </c>
      <c r="H1079" s="4">
        <v>0.87012987012987009</v>
      </c>
      <c r="I1079" s="7" t="s">
        <v>11</v>
      </c>
      <c r="J1079" s="8">
        <v>0.78082191780821919</v>
      </c>
      <c r="K1079" s="18" t="s">
        <v>38</v>
      </c>
      <c r="L1079" s="6">
        <v>2510000</v>
      </c>
    </row>
    <row r="1080" spans="1:12" hidden="1" x14ac:dyDescent="0.3">
      <c r="A1080" s="2" t="s">
        <v>446</v>
      </c>
      <c r="B1080" s="2" t="s">
        <v>661</v>
      </c>
      <c r="C1080" s="3" t="s">
        <v>43</v>
      </c>
      <c r="D1080" s="2" t="s">
        <v>13</v>
      </c>
      <c r="E1080" s="2" t="s">
        <v>500</v>
      </c>
      <c r="F1080" s="2" t="s">
        <v>581</v>
      </c>
      <c r="G1080" s="4">
        <v>7.0707070707070704E-2</v>
      </c>
      <c r="H1080" s="4">
        <v>0.75757575757575757</v>
      </c>
      <c r="I1080" s="7" t="s">
        <v>11</v>
      </c>
      <c r="J1080" s="4">
        <v>0.89189189189189189</v>
      </c>
      <c r="K1080" s="18" t="s">
        <v>35</v>
      </c>
      <c r="L1080" s="6">
        <v>2460000</v>
      </c>
    </row>
    <row r="1081" spans="1:12" x14ac:dyDescent="0.3">
      <c r="A1081" s="2" t="s">
        <v>446</v>
      </c>
      <c r="B1081" s="2" t="s">
        <v>661</v>
      </c>
      <c r="C1081" s="3" t="s">
        <v>43</v>
      </c>
      <c r="D1081" s="2" t="s">
        <v>25</v>
      </c>
      <c r="E1081" s="2" t="s">
        <v>471</v>
      </c>
      <c r="F1081" s="2" t="s">
        <v>471</v>
      </c>
      <c r="G1081" s="4">
        <v>3.9473684210526314E-2</v>
      </c>
      <c r="H1081" s="4">
        <v>0.63157894736842102</v>
      </c>
      <c r="I1081" s="7" t="s">
        <v>11</v>
      </c>
      <c r="J1081" s="4">
        <v>0.61403508771929827</v>
      </c>
      <c r="K1081" s="18" t="s">
        <v>51</v>
      </c>
      <c r="L1081" s="6">
        <v>3385000</v>
      </c>
    </row>
    <row r="1082" spans="1:12" x14ac:dyDescent="0.3">
      <c r="A1082" s="2" t="s">
        <v>446</v>
      </c>
      <c r="B1082" s="2" t="s">
        <v>661</v>
      </c>
      <c r="C1082" s="3" t="s">
        <v>43</v>
      </c>
      <c r="D1082" s="2" t="s">
        <v>25</v>
      </c>
      <c r="E1082" s="2" t="s">
        <v>475</v>
      </c>
      <c r="F1082" s="2" t="s">
        <v>475</v>
      </c>
      <c r="G1082" s="4">
        <v>0</v>
      </c>
      <c r="H1082" s="4">
        <v>0.72972972972972971</v>
      </c>
      <c r="I1082" s="7" t="s">
        <v>11</v>
      </c>
      <c r="J1082" s="4">
        <v>0.5423728813559322</v>
      </c>
      <c r="K1082" s="18" t="s">
        <v>35</v>
      </c>
      <c r="L1082" s="6">
        <v>3150000</v>
      </c>
    </row>
    <row r="1083" spans="1:12" hidden="1" x14ac:dyDescent="0.3">
      <c r="A1083" s="2" t="s">
        <v>446</v>
      </c>
      <c r="B1083" s="2" t="s">
        <v>661</v>
      </c>
      <c r="C1083" s="3" t="s">
        <v>43</v>
      </c>
      <c r="D1083" s="2" t="s">
        <v>20</v>
      </c>
      <c r="E1083" s="2" t="s">
        <v>294</v>
      </c>
      <c r="F1083" s="2" t="s">
        <v>294</v>
      </c>
      <c r="G1083" s="4">
        <v>0</v>
      </c>
      <c r="H1083" s="4">
        <v>0.88888888888888884</v>
      </c>
      <c r="I1083" s="7">
        <v>13.3928571428571</v>
      </c>
      <c r="J1083" s="4">
        <v>0.8515625</v>
      </c>
      <c r="K1083" s="18" t="s">
        <v>51</v>
      </c>
      <c r="L1083" s="6">
        <v>3825000</v>
      </c>
    </row>
    <row r="1084" spans="1:12" hidden="1" x14ac:dyDescent="0.3">
      <c r="A1084" s="2" t="s">
        <v>446</v>
      </c>
      <c r="B1084" s="2" t="s">
        <v>661</v>
      </c>
      <c r="C1084" s="3" t="s">
        <v>43</v>
      </c>
      <c r="D1084" s="2" t="s">
        <v>268</v>
      </c>
      <c r="E1084" s="2" t="s">
        <v>372</v>
      </c>
      <c r="F1084" s="2" t="s">
        <v>664</v>
      </c>
      <c r="G1084" s="4">
        <v>3.7499999999999999E-2</v>
      </c>
      <c r="H1084" s="4">
        <v>0.60869565217391308</v>
      </c>
      <c r="I1084" s="7" t="s">
        <v>11</v>
      </c>
      <c r="J1084" s="4">
        <v>0.5423728813559322</v>
      </c>
      <c r="K1084" s="18" t="s">
        <v>11</v>
      </c>
      <c r="L1084" s="6">
        <v>2630000</v>
      </c>
    </row>
    <row r="1085" spans="1:12" hidden="1" x14ac:dyDescent="0.3">
      <c r="A1085" s="2" t="s">
        <v>446</v>
      </c>
      <c r="B1085" s="2" t="s">
        <v>665</v>
      </c>
      <c r="C1085" s="3" t="s">
        <v>59</v>
      </c>
      <c r="D1085" s="2" t="s">
        <v>15</v>
      </c>
      <c r="E1085" s="2" t="s">
        <v>221</v>
      </c>
      <c r="F1085" s="2" t="s">
        <v>666</v>
      </c>
      <c r="G1085" s="4">
        <v>1.3986013986013986E-2</v>
      </c>
      <c r="H1085" s="4">
        <v>0.76923076923076927</v>
      </c>
      <c r="I1085" s="7" t="s">
        <v>11</v>
      </c>
      <c r="J1085" s="5">
        <v>0.7350427350427351</v>
      </c>
      <c r="K1085" s="18" t="s">
        <v>140</v>
      </c>
      <c r="L1085" s="6">
        <v>4158000</v>
      </c>
    </row>
    <row r="1086" spans="1:12" x14ac:dyDescent="0.3">
      <c r="A1086" s="2" t="s">
        <v>446</v>
      </c>
      <c r="B1086" s="2" t="s">
        <v>665</v>
      </c>
      <c r="C1086" s="3" t="s">
        <v>59</v>
      </c>
      <c r="D1086" s="2" t="s">
        <v>25</v>
      </c>
      <c r="E1086" s="2" t="s">
        <v>427</v>
      </c>
      <c r="F1086" s="2" t="s">
        <v>427</v>
      </c>
      <c r="G1086" s="4">
        <v>5.859375E-2</v>
      </c>
      <c r="H1086" s="4">
        <v>0.85798816568047342</v>
      </c>
      <c r="I1086" s="7">
        <v>11.7052631578947</v>
      </c>
      <c r="J1086" s="5">
        <v>0.81566820276497698</v>
      </c>
      <c r="K1086" s="18" t="s">
        <v>343</v>
      </c>
      <c r="L1086" s="6">
        <v>3688000</v>
      </c>
    </row>
    <row r="1087" spans="1:12" hidden="1" x14ac:dyDescent="0.3">
      <c r="A1087" s="2" t="s">
        <v>446</v>
      </c>
      <c r="B1087" s="2" t="s">
        <v>665</v>
      </c>
      <c r="C1087" s="3" t="s">
        <v>59</v>
      </c>
      <c r="D1087" s="2" t="s">
        <v>8</v>
      </c>
      <c r="E1087" s="2" t="s">
        <v>449</v>
      </c>
      <c r="F1087" s="2" t="s">
        <v>449</v>
      </c>
      <c r="G1087" s="4">
        <v>4.0322580645161289E-2</v>
      </c>
      <c r="H1087" s="4">
        <v>0.84507042253521125</v>
      </c>
      <c r="I1087" s="7" t="s">
        <v>11</v>
      </c>
      <c r="J1087" s="4">
        <v>0.73267326732673266</v>
      </c>
      <c r="K1087" s="18" t="s">
        <v>140</v>
      </c>
      <c r="L1087" s="6">
        <v>4121000</v>
      </c>
    </row>
    <row r="1088" spans="1:12" hidden="1" x14ac:dyDescent="0.3">
      <c r="A1088" s="2" t="s">
        <v>446</v>
      </c>
      <c r="B1088" s="2" t="s">
        <v>665</v>
      </c>
      <c r="C1088" s="3" t="s">
        <v>59</v>
      </c>
      <c r="D1088" s="2" t="s">
        <v>47</v>
      </c>
      <c r="E1088" s="2" t="s">
        <v>452</v>
      </c>
      <c r="F1088" s="2" t="s">
        <v>452</v>
      </c>
      <c r="G1088" s="4">
        <v>0.13846153846153847</v>
      </c>
      <c r="H1088" s="4">
        <v>0.625</v>
      </c>
      <c r="I1088" s="7">
        <v>14.461538461538501</v>
      </c>
      <c r="J1088" s="4">
        <v>0.81034482758620685</v>
      </c>
      <c r="K1088" s="18" t="s">
        <v>35</v>
      </c>
      <c r="L1088" s="6">
        <v>3752000</v>
      </c>
    </row>
    <row r="1089" spans="1:12" hidden="1" x14ac:dyDescent="0.3">
      <c r="A1089" s="2" t="s">
        <v>446</v>
      </c>
      <c r="B1089" s="2" t="s">
        <v>665</v>
      </c>
      <c r="C1089" s="3" t="s">
        <v>59</v>
      </c>
      <c r="D1089" s="2" t="s">
        <v>18</v>
      </c>
      <c r="E1089" s="2" t="s">
        <v>225</v>
      </c>
      <c r="F1089" s="2" t="s">
        <v>225</v>
      </c>
      <c r="G1089" s="4">
        <v>3.9325842696629212E-2</v>
      </c>
      <c r="H1089" s="4" t="s">
        <v>11</v>
      </c>
      <c r="I1089" s="7" t="s">
        <v>11</v>
      </c>
      <c r="J1089" s="4">
        <v>0.94736842105263153</v>
      </c>
      <c r="K1089" s="18" t="s">
        <v>343</v>
      </c>
      <c r="L1089" s="6">
        <v>3550869</v>
      </c>
    </row>
    <row r="1090" spans="1:12" hidden="1" x14ac:dyDescent="0.3">
      <c r="A1090" s="2" t="s">
        <v>446</v>
      </c>
      <c r="B1090" s="2" t="s">
        <v>665</v>
      </c>
      <c r="C1090" s="3" t="s">
        <v>59</v>
      </c>
      <c r="D1090" s="2" t="s">
        <v>15</v>
      </c>
      <c r="E1090" s="2" t="s">
        <v>226</v>
      </c>
      <c r="F1090" s="2" t="s">
        <v>583</v>
      </c>
      <c r="G1090" s="4">
        <v>3.7681159420289857E-2</v>
      </c>
      <c r="H1090" s="4">
        <v>0.86891385767790263</v>
      </c>
      <c r="I1090" s="7">
        <v>12.046296296296298</v>
      </c>
      <c r="J1090" s="5">
        <v>0.95409836065573772</v>
      </c>
      <c r="K1090" s="18" t="s">
        <v>455</v>
      </c>
      <c r="L1090" s="6">
        <v>3817000</v>
      </c>
    </row>
    <row r="1091" spans="1:12" hidden="1" x14ac:dyDescent="0.3">
      <c r="A1091" s="2" t="s">
        <v>446</v>
      </c>
      <c r="B1091" s="2" t="s">
        <v>665</v>
      </c>
      <c r="C1091" s="3" t="s">
        <v>59</v>
      </c>
      <c r="D1091" s="2" t="s">
        <v>18</v>
      </c>
      <c r="E1091" s="2" t="s">
        <v>336</v>
      </c>
      <c r="F1091" s="2" t="s">
        <v>667</v>
      </c>
      <c r="G1091" s="4">
        <v>6.1538461538461542E-2</v>
      </c>
      <c r="H1091" s="4">
        <v>0.75</v>
      </c>
      <c r="I1091" s="7">
        <v>8.7241379310344804</v>
      </c>
      <c r="J1091" s="4">
        <v>0.42</v>
      </c>
      <c r="K1091" s="18" t="s">
        <v>32</v>
      </c>
      <c r="L1091" s="6">
        <v>2543000</v>
      </c>
    </row>
    <row r="1092" spans="1:12" hidden="1" x14ac:dyDescent="0.3">
      <c r="A1092" s="2" t="s">
        <v>446</v>
      </c>
      <c r="B1092" s="2" t="s">
        <v>665</v>
      </c>
      <c r="C1092" s="3" t="s">
        <v>59</v>
      </c>
      <c r="D1092" s="2" t="s">
        <v>20</v>
      </c>
      <c r="E1092" s="2" t="s">
        <v>458</v>
      </c>
      <c r="F1092" s="2" t="s">
        <v>458</v>
      </c>
      <c r="G1092" s="4">
        <v>5.5865921787709499E-3</v>
      </c>
      <c r="H1092" s="4">
        <v>0.72307692307692306</v>
      </c>
      <c r="I1092" s="7">
        <v>11.719298245614</v>
      </c>
      <c r="J1092" s="4">
        <v>0.92899408284023666</v>
      </c>
      <c r="K1092" s="18" t="s">
        <v>455</v>
      </c>
      <c r="L1092" s="6">
        <v>3812000</v>
      </c>
    </row>
    <row r="1093" spans="1:12" hidden="1" x14ac:dyDescent="0.3">
      <c r="A1093" s="2" t="s">
        <v>446</v>
      </c>
      <c r="B1093" s="2" t="s">
        <v>665</v>
      </c>
      <c r="C1093" s="3" t="s">
        <v>59</v>
      </c>
      <c r="D1093" s="2" t="s">
        <v>18</v>
      </c>
      <c r="E1093" s="2" t="s">
        <v>460</v>
      </c>
      <c r="F1093" s="2" t="s">
        <v>668</v>
      </c>
      <c r="G1093" s="4">
        <v>2.8169014084507043E-2</v>
      </c>
      <c r="H1093" s="4">
        <v>0.7441860465116279</v>
      </c>
      <c r="I1093" s="7">
        <v>17.346153846153801</v>
      </c>
      <c r="J1093" s="4">
        <v>0.91515151515151516</v>
      </c>
      <c r="K1093" s="18" t="s">
        <v>477</v>
      </c>
      <c r="L1093" s="6">
        <v>4692000</v>
      </c>
    </row>
    <row r="1094" spans="1:12" hidden="1" x14ac:dyDescent="0.3">
      <c r="A1094" s="2" t="s">
        <v>446</v>
      </c>
      <c r="B1094" s="2" t="s">
        <v>665</v>
      </c>
      <c r="C1094" s="3" t="s">
        <v>59</v>
      </c>
      <c r="D1094" s="2" t="s">
        <v>18</v>
      </c>
      <c r="E1094" s="2" t="s">
        <v>481</v>
      </c>
      <c r="F1094" s="2" t="s">
        <v>482</v>
      </c>
      <c r="G1094" s="4">
        <v>2.4242424242424242E-2</v>
      </c>
      <c r="H1094" s="4">
        <v>0.74846625766871167</v>
      </c>
      <c r="I1094" s="7">
        <v>14.264705882352917</v>
      </c>
      <c r="J1094" s="5">
        <v>0.93700787401574803</v>
      </c>
      <c r="K1094" s="18" t="s">
        <v>483</v>
      </c>
      <c r="L1094" s="6">
        <v>4692000</v>
      </c>
    </row>
    <row r="1095" spans="1:12" hidden="1" x14ac:dyDescent="0.3">
      <c r="A1095" s="2" t="s">
        <v>446</v>
      </c>
      <c r="B1095" s="2" t="s">
        <v>665</v>
      </c>
      <c r="C1095" s="3" t="s">
        <v>59</v>
      </c>
      <c r="D1095" s="2" t="s">
        <v>18</v>
      </c>
      <c r="E1095" s="2" t="s">
        <v>610</v>
      </c>
      <c r="F1095" s="2" t="s">
        <v>610</v>
      </c>
      <c r="G1095" s="4">
        <v>2.7559055118110236E-2</v>
      </c>
      <c r="H1095" s="4">
        <v>0.69387755102040816</v>
      </c>
      <c r="I1095" s="7">
        <v>16.075471698113201</v>
      </c>
      <c r="J1095" s="5">
        <v>0.85875706214689262</v>
      </c>
      <c r="K1095" s="18" t="s">
        <v>190</v>
      </c>
      <c r="L1095" s="6">
        <v>4692000</v>
      </c>
    </row>
    <row r="1096" spans="1:12" hidden="1" x14ac:dyDescent="0.3">
      <c r="A1096" s="2" t="s">
        <v>446</v>
      </c>
      <c r="B1096" s="2" t="s">
        <v>665</v>
      </c>
      <c r="C1096" s="3" t="s">
        <v>59</v>
      </c>
      <c r="D1096" s="2" t="s">
        <v>18</v>
      </c>
      <c r="E1096" s="2" t="s">
        <v>542</v>
      </c>
      <c r="F1096" s="2" t="s">
        <v>542</v>
      </c>
      <c r="G1096" s="4">
        <v>0</v>
      </c>
      <c r="H1096" s="4">
        <v>0.74747474747474751</v>
      </c>
      <c r="I1096" s="7">
        <v>14.6756756756757</v>
      </c>
      <c r="J1096" s="5">
        <v>0.87951807228915657</v>
      </c>
      <c r="K1096" s="18" t="s">
        <v>455</v>
      </c>
      <c r="L1096" s="6">
        <v>4692000</v>
      </c>
    </row>
    <row r="1097" spans="1:12" hidden="1" x14ac:dyDescent="0.3">
      <c r="A1097" s="2" t="s">
        <v>446</v>
      </c>
      <c r="B1097" s="2" t="s">
        <v>665</v>
      </c>
      <c r="C1097" s="3" t="s">
        <v>59</v>
      </c>
      <c r="D1097" s="2" t="s">
        <v>18</v>
      </c>
      <c r="E1097" s="2" t="s">
        <v>462</v>
      </c>
      <c r="F1097" s="2" t="s">
        <v>462</v>
      </c>
      <c r="G1097" s="4">
        <v>2.7093596059113302E-2</v>
      </c>
      <c r="H1097" s="4">
        <v>0.8046875</v>
      </c>
      <c r="I1097" s="7">
        <v>14.159292035398201</v>
      </c>
      <c r="J1097" s="4">
        <v>0.90780141843971629</v>
      </c>
      <c r="K1097" s="18" t="s">
        <v>477</v>
      </c>
      <c r="L1097" s="6">
        <v>4692000</v>
      </c>
    </row>
    <row r="1098" spans="1:12" hidden="1" x14ac:dyDescent="0.3">
      <c r="A1098" s="2" t="s">
        <v>446</v>
      </c>
      <c r="B1098" s="2" t="s">
        <v>665</v>
      </c>
      <c r="C1098" s="3" t="s">
        <v>59</v>
      </c>
      <c r="D1098" s="2" t="s">
        <v>18</v>
      </c>
      <c r="E1098" s="2" t="s">
        <v>484</v>
      </c>
      <c r="F1098" s="2" t="s">
        <v>669</v>
      </c>
      <c r="G1098" s="4">
        <v>4.3243243243243246E-2</v>
      </c>
      <c r="H1098" s="4">
        <v>0.81739130434782614</v>
      </c>
      <c r="I1098" s="7">
        <v>16.909090909090899</v>
      </c>
      <c r="J1098" s="4">
        <v>0.84251968503937003</v>
      </c>
      <c r="K1098" s="18" t="s">
        <v>480</v>
      </c>
      <c r="L1098" s="6">
        <v>4692000</v>
      </c>
    </row>
    <row r="1099" spans="1:12" hidden="1" x14ac:dyDescent="0.3">
      <c r="A1099" s="2" t="s">
        <v>446</v>
      </c>
      <c r="B1099" s="2" t="s">
        <v>665</v>
      </c>
      <c r="C1099" s="3" t="s">
        <v>59</v>
      </c>
      <c r="D1099" s="2" t="s">
        <v>18</v>
      </c>
      <c r="E1099" s="2" t="s">
        <v>586</v>
      </c>
      <c r="F1099" s="2" t="s">
        <v>670</v>
      </c>
      <c r="G1099" s="4">
        <v>7.3394495412844041E-2</v>
      </c>
      <c r="H1099" s="4">
        <v>0.53030303030303028</v>
      </c>
      <c r="I1099" s="7">
        <v>15.842105263157897</v>
      </c>
      <c r="J1099" s="4">
        <v>0.76623376623376627</v>
      </c>
      <c r="K1099" s="18" t="s">
        <v>428</v>
      </c>
      <c r="L1099" s="6">
        <v>4692000</v>
      </c>
    </row>
    <row r="1100" spans="1:12" hidden="1" x14ac:dyDescent="0.3">
      <c r="A1100" s="2" t="s">
        <v>446</v>
      </c>
      <c r="B1100" s="2" t="s">
        <v>665</v>
      </c>
      <c r="C1100" s="3" t="s">
        <v>59</v>
      </c>
      <c r="D1100" s="2" t="s">
        <v>18</v>
      </c>
      <c r="E1100" s="2" t="s">
        <v>485</v>
      </c>
      <c r="F1100" s="2" t="s">
        <v>485</v>
      </c>
      <c r="G1100" s="4">
        <v>7.6923076923076927E-3</v>
      </c>
      <c r="H1100" s="4">
        <v>0.76388888888888884</v>
      </c>
      <c r="I1100" s="7">
        <v>15.047619047618999</v>
      </c>
      <c r="J1100" s="4">
        <v>0.71304347826086956</v>
      </c>
      <c r="K1100" s="18" t="s">
        <v>343</v>
      </c>
      <c r="L1100" s="6">
        <v>4692000</v>
      </c>
    </row>
    <row r="1101" spans="1:12" hidden="1" x14ac:dyDescent="0.3">
      <c r="A1101" s="2" t="s">
        <v>446</v>
      </c>
      <c r="B1101" s="2" t="s">
        <v>665</v>
      </c>
      <c r="C1101" s="3" t="s">
        <v>59</v>
      </c>
      <c r="D1101" s="2" t="s">
        <v>15</v>
      </c>
      <c r="E1101" s="2" t="s">
        <v>464</v>
      </c>
      <c r="F1101" s="2" t="s">
        <v>464</v>
      </c>
      <c r="G1101" s="4">
        <v>6.1904761904761907E-2</v>
      </c>
      <c r="H1101" s="4">
        <v>0.87412587412587417</v>
      </c>
      <c r="I1101" s="7">
        <v>11.352941176470599</v>
      </c>
      <c r="J1101" s="4">
        <v>0.85224839400428265</v>
      </c>
      <c r="K1101" s="18" t="s">
        <v>483</v>
      </c>
      <c r="L1101" s="6">
        <v>4692000</v>
      </c>
    </row>
    <row r="1102" spans="1:12" hidden="1" x14ac:dyDescent="0.3">
      <c r="A1102" s="2" t="s">
        <v>446</v>
      </c>
      <c r="B1102" s="2" t="s">
        <v>665</v>
      </c>
      <c r="C1102" s="3" t="s">
        <v>59</v>
      </c>
      <c r="D1102" s="2" t="s">
        <v>18</v>
      </c>
      <c r="E1102" s="2" t="s">
        <v>383</v>
      </c>
      <c r="F1102" s="2" t="s">
        <v>383</v>
      </c>
      <c r="G1102" s="4">
        <v>4.4776119402985072E-2</v>
      </c>
      <c r="H1102" s="4">
        <v>0.7142857142857143</v>
      </c>
      <c r="I1102" s="7" t="s">
        <v>11</v>
      </c>
      <c r="J1102" s="4">
        <v>0.83333333333333337</v>
      </c>
      <c r="K1102" s="18" t="s">
        <v>54</v>
      </c>
      <c r="L1102" s="6">
        <v>4229000</v>
      </c>
    </row>
    <row r="1103" spans="1:12" hidden="1" x14ac:dyDescent="0.3">
      <c r="A1103" s="2" t="s">
        <v>446</v>
      </c>
      <c r="B1103" s="2" t="s">
        <v>665</v>
      </c>
      <c r="C1103" s="3" t="s">
        <v>59</v>
      </c>
      <c r="D1103" s="2" t="s">
        <v>18</v>
      </c>
      <c r="E1103" s="2" t="s">
        <v>488</v>
      </c>
      <c r="F1103" s="2" t="s">
        <v>517</v>
      </c>
      <c r="G1103" s="4">
        <v>3.896103896103896E-2</v>
      </c>
      <c r="H1103" s="4">
        <v>0.76</v>
      </c>
      <c r="I1103" s="7" t="s">
        <v>11</v>
      </c>
      <c r="J1103" s="4">
        <v>0.66666666666666663</v>
      </c>
      <c r="K1103" s="18" t="s">
        <v>54</v>
      </c>
      <c r="L1103" s="6">
        <v>4211000</v>
      </c>
    </row>
    <row r="1104" spans="1:12" hidden="1" x14ac:dyDescent="0.3">
      <c r="A1104" s="2" t="s">
        <v>446</v>
      </c>
      <c r="B1104" s="2" t="s">
        <v>665</v>
      </c>
      <c r="C1104" s="3" t="s">
        <v>59</v>
      </c>
      <c r="D1104" s="2" t="s">
        <v>18</v>
      </c>
      <c r="E1104" s="2" t="s">
        <v>231</v>
      </c>
      <c r="F1104" s="2" t="s">
        <v>313</v>
      </c>
      <c r="G1104" s="4">
        <v>2.3809523809523808E-2</v>
      </c>
      <c r="H1104" s="4">
        <v>0.80303030303030298</v>
      </c>
      <c r="I1104" s="7">
        <v>12.3333333333333</v>
      </c>
      <c r="J1104" s="4">
        <v>0.93181818181818177</v>
      </c>
      <c r="K1104" s="18" t="s">
        <v>455</v>
      </c>
      <c r="L1104" s="6">
        <v>3785000</v>
      </c>
    </row>
    <row r="1105" spans="1:12" hidden="1" x14ac:dyDescent="0.3">
      <c r="A1105" s="2" t="s">
        <v>446</v>
      </c>
      <c r="B1105" s="2" t="s">
        <v>665</v>
      </c>
      <c r="C1105" s="3" t="s">
        <v>59</v>
      </c>
      <c r="D1105" s="2" t="s">
        <v>18</v>
      </c>
      <c r="E1105" s="2" t="s">
        <v>315</v>
      </c>
      <c r="F1105" s="2" t="s">
        <v>316</v>
      </c>
      <c r="G1105" s="4">
        <v>3.9301310043668124E-2</v>
      </c>
      <c r="H1105" s="4">
        <v>0.8045977011494253</v>
      </c>
      <c r="I1105" s="7">
        <v>11.6891891891892</v>
      </c>
      <c r="J1105" s="5">
        <v>0.9375</v>
      </c>
      <c r="K1105" s="18" t="s">
        <v>483</v>
      </c>
      <c r="L1105" s="6">
        <v>3785000</v>
      </c>
    </row>
    <row r="1106" spans="1:12" hidden="1" x14ac:dyDescent="0.3">
      <c r="A1106" s="2" t="s">
        <v>446</v>
      </c>
      <c r="B1106" s="2" t="s">
        <v>665</v>
      </c>
      <c r="C1106" s="3" t="s">
        <v>59</v>
      </c>
      <c r="D1106" s="2" t="s">
        <v>18</v>
      </c>
      <c r="E1106" s="2" t="s">
        <v>386</v>
      </c>
      <c r="F1106" s="2" t="s">
        <v>671</v>
      </c>
      <c r="G1106" s="4">
        <v>2.1505376344086023E-2</v>
      </c>
      <c r="H1106" s="4">
        <v>0.57777777777777772</v>
      </c>
      <c r="I1106" s="7" t="s">
        <v>11</v>
      </c>
      <c r="J1106" s="4">
        <v>0.75384615384615383</v>
      </c>
      <c r="K1106" s="18" t="s">
        <v>140</v>
      </c>
      <c r="L1106" s="6">
        <v>3785000</v>
      </c>
    </row>
    <row r="1107" spans="1:12" hidden="1" x14ac:dyDescent="0.3">
      <c r="A1107" s="2" t="s">
        <v>446</v>
      </c>
      <c r="B1107" s="2" t="s">
        <v>665</v>
      </c>
      <c r="C1107" s="3" t="s">
        <v>59</v>
      </c>
      <c r="D1107" s="2" t="s">
        <v>18</v>
      </c>
      <c r="E1107" s="2" t="s">
        <v>672</v>
      </c>
      <c r="F1107" s="2" t="s">
        <v>672</v>
      </c>
      <c r="G1107" s="4">
        <v>9.0909090909090912E-2</v>
      </c>
      <c r="H1107" s="4">
        <v>0.73333333333333328</v>
      </c>
      <c r="I1107" s="7">
        <v>13.911764705882341</v>
      </c>
      <c r="J1107" s="4">
        <v>0.92771084337349397</v>
      </c>
      <c r="K1107" s="18" t="s">
        <v>477</v>
      </c>
      <c r="L1107" s="6">
        <v>3806000</v>
      </c>
    </row>
    <row r="1108" spans="1:12" hidden="1" x14ac:dyDescent="0.3">
      <c r="A1108" s="2" t="s">
        <v>446</v>
      </c>
      <c r="B1108" s="2" t="s">
        <v>665</v>
      </c>
      <c r="C1108" s="3" t="s">
        <v>59</v>
      </c>
      <c r="D1108" s="2" t="s">
        <v>18</v>
      </c>
      <c r="E1108" s="2" t="s">
        <v>348</v>
      </c>
      <c r="F1108" s="2" t="s">
        <v>518</v>
      </c>
      <c r="G1108" s="4">
        <v>4.1237113402061855E-2</v>
      </c>
      <c r="H1108" s="4">
        <v>0.77358490566037741</v>
      </c>
      <c r="I1108" s="7">
        <v>12.272727272727282</v>
      </c>
      <c r="J1108" s="5">
        <v>0.73684210526315785</v>
      </c>
      <c r="K1108" s="18" t="s">
        <v>11</v>
      </c>
      <c r="L1108" s="6">
        <v>4198000</v>
      </c>
    </row>
    <row r="1109" spans="1:12" hidden="1" x14ac:dyDescent="0.3">
      <c r="A1109" s="2" t="s">
        <v>446</v>
      </c>
      <c r="B1109" s="2" t="s">
        <v>665</v>
      </c>
      <c r="C1109" s="3" t="s">
        <v>59</v>
      </c>
      <c r="D1109" s="2" t="s">
        <v>18</v>
      </c>
      <c r="E1109" s="2" t="s">
        <v>389</v>
      </c>
      <c r="F1109" s="2" t="s">
        <v>673</v>
      </c>
      <c r="G1109" s="4">
        <v>0.11764705882352941</v>
      </c>
      <c r="H1109" s="4">
        <v>0.7142857142857143</v>
      </c>
      <c r="I1109" s="7">
        <v>12.600000000000016</v>
      </c>
      <c r="J1109" s="4">
        <v>0.71631205673758869</v>
      </c>
      <c r="K1109" s="18" t="s">
        <v>483</v>
      </c>
      <c r="L1109" s="6">
        <v>3785000</v>
      </c>
    </row>
    <row r="1110" spans="1:12" hidden="1" x14ac:dyDescent="0.3">
      <c r="A1110" s="2" t="s">
        <v>446</v>
      </c>
      <c r="B1110" s="2" t="s">
        <v>665</v>
      </c>
      <c r="C1110" s="3" t="s">
        <v>59</v>
      </c>
      <c r="D1110" s="2" t="s">
        <v>18</v>
      </c>
      <c r="E1110" s="2" t="s">
        <v>391</v>
      </c>
      <c r="F1110" s="2" t="s">
        <v>674</v>
      </c>
      <c r="G1110" s="4">
        <v>7.8260869565217397E-2</v>
      </c>
      <c r="H1110" s="4">
        <v>0.56862745098039214</v>
      </c>
      <c r="I1110" s="7">
        <v>11.235294117647101</v>
      </c>
      <c r="J1110" s="4">
        <v>0.62650602409638556</v>
      </c>
      <c r="K1110" s="18" t="s">
        <v>54</v>
      </c>
      <c r="L1110" s="6">
        <v>3785000</v>
      </c>
    </row>
    <row r="1111" spans="1:12" hidden="1" x14ac:dyDescent="0.3">
      <c r="A1111" s="2" t="s">
        <v>446</v>
      </c>
      <c r="B1111" s="2" t="s">
        <v>665</v>
      </c>
      <c r="C1111" s="3" t="s">
        <v>59</v>
      </c>
      <c r="D1111" s="2" t="s">
        <v>15</v>
      </c>
      <c r="E1111" s="2" t="s">
        <v>349</v>
      </c>
      <c r="F1111" s="2" t="s">
        <v>675</v>
      </c>
      <c r="G1111" s="4">
        <v>0.20779220779220781</v>
      </c>
      <c r="H1111" s="4">
        <v>0.81632653061224492</v>
      </c>
      <c r="I1111" s="7">
        <v>7.9850746268656696</v>
      </c>
      <c r="J1111" s="4">
        <v>0.77952755905511806</v>
      </c>
      <c r="K1111" s="18" t="s">
        <v>35</v>
      </c>
      <c r="L1111" s="6">
        <v>2509000</v>
      </c>
    </row>
    <row r="1112" spans="1:12" hidden="1" x14ac:dyDescent="0.3">
      <c r="A1112" s="2" t="s">
        <v>446</v>
      </c>
      <c r="B1112" s="2" t="s">
        <v>665</v>
      </c>
      <c r="C1112" s="3" t="s">
        <v>59</v>
      </c>
      <c r="D1112" s="2" t="s">
        <v>18</v>
      </c>
      <c r="E1112" s="2" t="s">
        <v>397</v>
      </c>
      <c r="F1112" s="2" t="s">
        <v>563</v>
      </c>
      <c r="G1112" s="4">
        <v>0.17886178861788618</v>
      </c>
      <c r="H1112" s="4">
        <v>0.77570093457943923</v>
      </c>
      <c r="I1112" s="7">
        <v>10.8470588235294</v>
      </c>
      <c r="J1112" s="4">
        <v>0.84183673469387754</v>
      </c>
      <c r="K1112" s="18" t="s">
        <v>340</v>
      </c>
      <c r="L1112" s="6">
        <v>3785000</v>
      </c>
    </row>
    <row r="1113" spans="1:12" hidden="1" x14ac:dyDescent="0.3">
      <c r="A1113" s="2" t="s">
        <v>446</v>
      </c>
      <c r="B1113" s="2" t="s">
        <v>665</v>
      </c>
      <c r="C1113" s="3" t="s">
        <v>59</v>
      </c>
      <c r="D1113" s="2" t="s">
        <v>18</v>
      </c>
      <c r="E1113" s="2" t="s">
        <v>318</v>
      </c>
      <c r="F1113" s="2" t="s">
        <v>676</v>
      </c>
      <c r="G1113" s="4">
        <v>6.8783068783068779E-2</v>
      </c>
      <c r="H1113" s="4">
        <v>0.78125</v>
      </c>
      <c r="I1113" s="7">
        <v>10.253968253968299</v>
      </c>
      <c r="J1113" s="4">
        <v>0.79545454545454541</v>
      </c>
      <c r="K1113" s="18" t="s">
        <v>340</v>
      </c>
      <c r="L1113" s="6">
        <v>3785000</v>
      </c>
    </row>
    <row r="1114" spans="1:12" hidden="1" x14ac:dyDescent="0.3">
      <c r="A1114" s="2" t="s">
        <v>446</v>
      </c>
      <c r="B1114" s="2" t="s">
        <v>665</v>
      </c>
      <c r="C1114" s="3" t="s">
        <v>59</v>
      </c>
      <c r="D1114" s="2" t="s">
        <v>268</v>
      </c>
      <c r="E1114" s="2" t="s">
        <v>465</v>
      </c>
      <c r="F1114" s="2" t="s">
        <v>677</v>
      </c>
      <c r="G1114" s="4">
        <v>5.1546391752577317E-2</v>
      </c>
      <c r="H1114" s="4">
        <v>0.77272727272727271</v>
      </c>
      <c r="I1114" s="7" t="s">
        <v>11</v>
      </c>
      <c r="J1114" s="4">
        <v>0.52941176470588236</v>
      </c>
      <c r="K1114" s="18" t="s">
        <v>38</v>
      </c>
      <c r="L1114" s="6">
        <v>3671000</v>
      </c>
    </row>
    <row r="1115" spans="1:12" hidden="1" x14ac:dyDescent="0.3">
      <c r="A1115" s="2" t="s">
        <v>446</v>
      </c>
      <c r="B1115" s="2" t="s">
        <v>665</v>
      </c>
      <c r="C1115" s="3" t="s">
        <v>59</v>
      </c>
      <c r="D1115" s="2" t="s">
        <v>20</v>
      </c>
      <c r="E1115" s="2" t="s">
        <v>467</v>
      </c>
      <c r="F1115" s="2" t="s">
        <v>467</v>
      </c>
      <c r="G1115" s="4">
        <v>0.20187793427230047</v>
      </c>
      <c r="H1115" s="4">
        <v>0.76623376623376627</v>
      </c>
      <c r="I1115" s="7">
        <v>14.7169811320755</v>
      </c>
      <c r="J1115" s="4">
        <v>0.86363636363636365</v>
      </c>
      <c r="K1115" s="18" t="s">
        <v>190</v>
      </c>
      <c r="L1115" s="6">
        <v>5329000</v>
      </c>
    </row>
    <row r="1116" spans="1:12" hidden="1" x14ac:dyDescent="0.3">
      <c r="A1116" s="2" t="s">
        <v>446</v>
      </c>
      <c r="B1116" s="2" t="s">
        <v>665</v>
      </c>
      <c r="C1116" s="3" t="s">
        <v>59</v>
      </c>
      <c r="D1116" s="2" t="s">
        <v>20</v>
      </c>
      <c r="E1116" s="2" t="s">
        <v>546</v>
      </c>
      <c r="F1116" s="2" t="s">
        <v>546</v>
      </c>
      <c r="G1116" s="4">
        <v>0</v>
      </c>
      <c r="H1116" s="4">
        <v>0.93333333333333335</v>
      </c>
      <c r="I1116" s="7">
        <v>11.46875</v>
      </c>
      <c r="J1116" s="4">
        <v>0.96850393700787396</v>
      </c>
      <c r="K1116" s="18" t="s">
        <v>455</v>
      </c>
      <c r="L1116" s="6">
        <v>3812000</v>
      </c>
    </row>
    <row r="1117" spans="1:12" hidden="1" x14ac:dyDescent="0.3">
      <c r="A1117" s="2" t="s">
        <v>446</v>
      </c>
      <c r="B1117" s="2" t="s">
        <v>665</v>
      </c>
      <c r="C1117" s="3" t="s">
        <v>59</v>
      </c>
      <c r="D1117" s="2" t="s">
        <v>13</v>
      </c>
      <c r="E1117" s="2" t="s">
        <v>495</v>
      </c>
      <c r="F1117" s="2" t="s">
        <v>678</v>
      </c>
      <c r="G1117" s="4">
        <v>5.128205128205128E-2</v>
      </c>
      <c r="H1117" s="4">
        <v>0.8214285714285714</v>
      </c>
      <c r="I1117" s="7">
        <v>13.410256410256416</v>
      </c>
      <c r="J1117" s="4">
        <v>0.93805309734513276</v>
      </c>
      <c r="K1117" s="18" t="s">
        <v>51</v>
      </c>
      <c r="L1117" s="6">
        <v>2819000</v>
      </c>
    </row>
    <row r="1118" spans="1:12" hidden="1" x14ac:dyDescent="0.3">
      <c r="A1118" s="2" t="s">
        <v>446</v>
      </c>
      <c r="B1118" s="2" t="s">
        <v>665</v>
      </c>
      <c r="C1118" s="3" t="s">
        <v>59</v>
      </c>
      <c r="D1118" s="2" t="s">
        <v>13</v>
      </c>
      <c r="E1118" s="2" t="s">
        <v>286</v>
      </c>
      <c r="F1118" s="2" t="s">
        <v>287</v>
      </c>
      <c r="G1118" s="4">
        <v>0</v>
      </c>
      <c r="H1118" s="4">
        <v>0.81578947368421051</v>
      </c>
      <c r="I1118" s="7" t="s">
        <v>11</v>
      </c>
      <c r="J1118" s="5">
        <v>0.93243243243243246</v>
      </c>
      <c r="K1118" s="18" t="s">
        <v>38</v>
      </c>
      <c r="L1118" s="6">
        <v>2819000</v>
      </c>
    </row>
    <row r="1119" spans="1:12" hidden="1" x14ac:dyDescent="0.3">
      <c r="A1119" s="2" t="s">
        <v>446</v>
      </c>
      <c r="B1119" s="2" t="s">
        <v>665</v>
      </c>
      <c r="C1119" s="3" t="s">
        <v>59</v>
      </c>
      <c r="D1119" s="2" t="s">
        <v>13</v>
      </c>
      <c r="E1119" s="2" t="s">
        <v>499</v>
      </c>
      <c r="F1119" s="2" t="s">
        <v>679</v>
      </c>
      <c r="G1119" s="4">
        <v>9.5238095238095233E-2</v>
      </c>
      <c r="H1119" s="4">
        <v>0.79166666666666663</v>
      </c>
      <c r="I1119" s="7" t="s">
        <v>11</v>
      </c>
      <c r="J1119" s="5">
        <v>0.81081081081081086</v>
      </c>
      <c r="K1119" s="18" t="s">
        <v>35</v>
      </c>
      <c r="L1119" s="6">
        <v>2895000</v>
      </c>
    </row>
    <row r="1120" spans="1:12" hidden="1" x14ac:dyDescent="0.3">
      <c r="A1120" s="2" t="s">
        <v>446</v>
      </c>
      <c r="B1120" s="2" t="s">
        <v>665</v>
      </c>
      <c r="C1120" s="3" t="s">
        <v>59</v>
      </c>
      <c r="D1120" s="2" t="s">
        <v>13</v>
      </c>
      <c r="E1120" s="2" t="s">
        <v>300</v>
      </c>
      <c r="F1120" s="2" t="s">
        <v>301</v>
      </c>
      <c r="G1120" s="4">
        <v>2.5316455696202531E-2</v>
      </c>
      <c r="H1120" s="4">
        <v>0.82456140350877194</v>
      </c>
      <c r="I1120" s="7">
        <v>12.0204081632653</v>
      </c>
      <c r="J1120" s="4">
        <v>0.77884615384615385</v>
      </c>
      <c r="K1120" s="18" t="s">
        <v>38</v>
      </c>
      <c r="L1120" s="6">
        <v>2819000</v>
      </c>
    </row>
    <row r="1121" spans="1:12" hidden="1" x14ac:dyDescent="0.3">
      <c r="A1121" s="2" t="s">
        <v>446</v>
      </c>
      <c r="B1121" s="2" t="s">
        <v>665</v>
      </c>
      <c r="C1121" s="3" t="s">
        <v>59</v>
      </c>
      <c r="D1121" s="2" t="s">
        <v>13</v>
      </c>
      <c r="E1121" s="2" t="s">
        <v>469</v>
      </c>
      <c r="F1121" s="2" t="s">
        <v>680</v>
      </c>
      <c r="G1121" s="4">
        <v>8.0459770114942528E-2</v>
      </c>
      <c r="H1121" s="4">
        <v>0.84</v>
      </c>
      <c r="I1121" s="7" t="s">
        <v>11</v>
      </c>
      <c r="J1121" s="4">
        <v>0.91139240506329111</v>
      </c>
      <c r="K1121" s="18" t="s">
        <v>38</v>
      </c>
      <c r="L1121" s="6">
        <v>2819000</v>
      </c>
    </row>
    <row r="1122" spans="1:12" x14ac:dyDescent="0.3">
      <c r="A1122" s="2" t="s">
        <v>446</v>
      </c>
      <c r="B1122" s="2" t="s">
        <v>665</v>
      </c>
      <c r="C1122" s="3" t="s">
        <v>59</v>
      </c>
      <c r="D1122" s="2" t="s">
        <v>25</v>
      </c>
      <c r="E1122" s="2" t="s">
        <v>471</v>
      </c>
      <c r="F1122" s="2" t="s">
        <v>471</v>
      </c>
      <c r="G1122" s="4">
        <v>3.4722222222222224E-2</v>
      </c>
      <c r="H1122" s="4">
        <v>0.75</v>
      </c>
      <c r="I1122" s="7">
        <v>11.176470588235301</v>
      </c>
      <c r="J1122" s="4">
        <v>0.69</v>
      </c>
      <c r="K1122" s="18" t="s">
        <v>51</v>
      </c>
      <c r="L1122" s="6">
        <v>3659000</v>
      </c>
    </row>
    <row r="1123" spans="1:12" x14ac:dyDescent="0.3">
      <c r="A1123" s="2" t="s">
        <v>446</v>
      </c>
      <c r="B1123" s="2" t="s">
        <v>665</v>
      </c>
      <c r="C1123" s="3" t="s">
        <v>59</v>
      </c>
      <c r="D1123" s="2" t="s">
        <v>25</v>
      </c>
      <c r="E1123" s="2" t="s">
        <v>473</v>
      </c>
      <c r="F1123" s="2" t="s">
        <v>473</v>
      </c>
      <c r="G1123" s="4">
        <v>2.9411764705882353E-2</v>
      </c>
      <c r="H1123" s="4">
        <v>0.81318681318681318</v>
      </c>
      <c r="I1123" s="7">
        <v>12.04</v>
      </c>
      <c r="J1123" s="5">
        <v>0.80327868852459017</v>
      </c>
      <c r="K1123" s="18" t="s">
        <v>51</v>
      </c>
      <c r="L1123" s="6">
        <v>3789000</v>
      </c>
    </row>
    <row r="1124" spans="1:12" x14ac:dyDescent="0.3">
      <c r="A1124" s="2" t="s">
        <v>446</v>
      </c>
      <c r="B1124" s="2" t="s">
        <v>665</v>
      </c>
      <c r="C1124" s="3" t="s">
        <v>59</v>
      </c>
      <c r="D1124" s="2" t="s">
        <v>25</v>
      </c>
      <c r="E1124" s="2" t="s">
        <v>241</v>
      </c>
      <c r="F1124" s="2" t="s">
        <v>241</v>
      </c>
      <c r="G1124" s="4">
        <v>4.6153846153846156E-2</v>
      </c>
      <c r="H1124" s="4">
        <v>0.72222222222222221</v>
      </c>
      <c r="I1124" s="7">
        <v>10.785714285714301</v>
      </c>
      <c r="J1124" s="4">
        <v>0.6964285714285714</v>
      </c>
      <c r="K1124" s="18" t="s">
        <v>35</v>
      </c>
      <c r="L1124" s="6">
        <v>3921000</v>
      </c>
    </row>
    <row r="1125" spans="1:12" hidden="1" x14ac:dyDescent="0.3">
      <c r="A1125" s="2" t="s">
        <v>446</v>
      </c>
      <c r="B1125" s="2" t="s">
        <v>665</v>
      </c>
      <c r="C1125" s="3" t="s">
        <v>59</v>
      </c>
      <c r="D1125" s="2" t="s">
        <v>47</v>
      </c>
      <c r="E1125" s="2" t="s">
        <v>626</v>
      </c>
      <c r="F1125" s="2" t="s">
        <v>681</v>
      </c>
      <c r="G1125" s="4">
        <v>0.37777777777777777</v>
      </c>
      <c r="H1125" s="4">
        <v>0.76315789473684215</v>
      </c>
      <c r="I1125" s="7" t="s">
        <v>11</v>
      </c>
      <c r="J1125" s="4">
        <v>0.5641025641025641</v>
      </c>
      <c r="K1125" s="18" t="s">
        <v>11</v>
      </c>
      <c r="L1125" s="6">
        <v>3752000</v>
      </c>
    </row>
    <row r="1126" spans="1:12" hidden="1" x14ac:dyDescent="0.3">
      <c r="A1126" s="2" t="s">
        <v>446</v>
      </c>
      <c r="B1126" s="2" t="s">
        <v>665</v>
      </c>
      <c r="C1126" s="3" t="s">
        <v>59</v>
      </c>
      <c r="D1126" s="2" t="s">
        <v>47</v>
      </c>
      <c r="E1126" s="2" t="s">
        <v>144</v>
      </c>
      <c r="F1126" s="2" t="s">
        <v>682</v>
      </c>
      <c r="G1126" s="4">
        <v>0.22500000000000001</v>
      </c>
      <c r="H1126" s="4">
        <v>0.78260869565217395</v>
      </c>
      <c r="I1126" s="7">
        <v>7.7560975609756095</v>
      </c>
      <c r="J1126" s="4">
        <v>0.78431372549019607</v>
      </c>
      <c r="K1126" s="18" t="s">
        <v>32</v>
      </c>
      <c r="L1126" s="6">
        <v>2339000</v>
      </c>
    </row>
    <row r="1127" spans="1:12" hidden="1" x14ac:dyDescent="0.3">
      <c r="A1127" s="2" t="s">
        <v>446</v>
      </c>
      <c r="B1127" s="2" t="s">
        <v>683</v>
      </c>
      <c r="C1127" s="3" t="s">
        <v>59</v>
      </c>
      <c r="D1127" s="2" t="s">
        <v>70</v>
      </c>
      <c r="E1127" s="2" t="s">
        <v>448</v>
      </c>
      <c r="F1127" s="2" t="s">
        <v>448</v>
      </c>
      <c r="G1127" s="4">
        <v>0.06</v>
      </c>
      <c r="H1127" s="4">
        <v>0.67469879518072284</v>
      </c>
      <c r="I1127" s="7">
        <v>14.333333333333302</v>
      </c>
      <c r="J1127" s="4">
        <v>0.68390804597701149</v>
      </c>
      <c r="K1127" s="18" t="s">
        <v>140</v>
      </c>
      <c r="L1127" s="6">
        <v>3322000</v>
      </c>
    </row>
    <row r="1128" spans="1:12" hidden="1" x14ac:dyDescent="0.3">
      <c r="A1128" s="2" t="s">
        <v>446</v>
      </c>
      <c r="B1128" s="2" t="s">
        <v>683</v>
      </c>
      <c r="C1128" s="3" t="s">
        <v>59</v>
      </c>
      <c r="D1128" s="2" t="s">
        <v>8</v>
      </c>
      <c r="E1128" s="2" t="s">
        <v>449</v>
      </c>
      <c r="F1128" s="2" t="s">
        <v>449</v>
      </c>
      <c r="G1128" s="4">
        <v>6.0975609756097563E-3</v>
      </c>
      <c r="H1128" s="4">
        <v>0.78666666666666663</v>
      </c>
      <c r="I1128" s="7">
        <v>16.9268292682927</v>
      </c>
      <c r="J1128" s="4">
        <v>0.80158730158730163</v>
      </c>
      <c r="K1128" s="18" t="s">
        <v>140</v>
      </c>
      <c r="L1128" s="6">
        <v>3991000</v>
      </c>
    </row>
    <row r="1129" spans="1:12" hidden="1" x14ac:dyDescent="0.3">
      <c r="A1129" s="2" t="s">
        <v>446</v>
      </c>
      <c r="B1129" s="2" t="s">
        <v>683</v>
      </c>
      <c r="C1129" s="3" t="s">
        <v>59</v>
      </c>
      <c r="D1129" s="2" t="s">
        <v>15</v>
      </c>
      <c r="E1129" s="2" t="s">
        <v>226</v>
      </c>
      <c r="F1129" s="2" t="s">
        <v>583</v>
      </c>
      <c r="G1129" s="4">
        <v>1.1049723756906077E-2</v>
      </c>
      <c r="H1129" s="4">
        <v>0.8928571428571429</v>
      </c>
      <c r="I1129" s="7">
        <v>12.111111111111107</v>
      </c>
      <c r="J1129" s="5">
        <v>0.90588235294117647</v>
      </c>
      <c r="K1129" s="18" t="s">
        <v>140</v>
      </c>
      <c r="L1129" s="6">
        <v>3042000</v>
      </c>
    </row>
    <row r="1130" spans="1:12" hidden="1" x14ac:dyDescent="0.3">
      <c r="A1130" s="2" t="s">
        <v>446</v>
      </c>
      <c r="B1130" s="2" t="s">
        <v>683</v>
      </c>
      <c r="C1130" s="3" t="s">
        <v>59</v>
      </c>
      <c r="D1130" s="2" t="s">
        <v>20</v>
      </c>
      <c r="E1130" s="2" t="s">
        <v>458</v>
      </c>
      <c r="F1130" s="2" t="s">
        <v>458</v>
      </c>
      <c r="G1130" s="4">
        <v>0</v>
      </c>
      <c r="H1130" s="4">
        <v>0.890625</v>
      </c>
      <c r="I1130" s="7">
        <v>11.3174603174603</v>
      </c>
      <c r="J1130" s="4">
        <v>0.58333333333333337</v>
      </c>
      <c r="K1130" s="18" t="s">
        <v>11</v>
      </c>
      <c r="L1130" s="6">
        <v>2977000</v>
      </c>
    </row>
    <row r="1131" spans="1:12" hidden="1" x14ac:dyDescent="0.3">
      <c r="A1131" s="2" t="s">
        <v>446</v>
      </c>
      <c r="B1131" s="2" t="s">
        <v>683</v>
      </c>
      <c r="C1131" s="3" t="s">
        <v>59</v>
      </c>
      <c r="D1131" s="2" t="s">
        <v>20</v>
      </c>
      <c r="E1131" s="2" t="s">
        <v>282</v>
      </c>
      <c r="F1131" s="2" t="s">
        <v>282</v>
      </c>
      <c r="G1131" s="4">
        <v>0</v>
      </c>
      <c r="H1131" s="4">
        <v>0.90769230769230769</v>
      </c>
      <c r="I1131" s="7">
        <v>11.256756756756801</v>
      </c>
      <c r="J1131" s="5">
        <v>0.51898734177215189</v>
      </c>
      <c r="K1131" s="18" t="s">
        <v>35</v>
      </c>
      <c r="L1131" s="6">
        <v>3291000</v>
      </c>
    </row>
    <row r="1132" spans="1:12" hidden="1" x14ac:dyDescent="0.3">
      <c r="A1132" s="2" t="s">
        <v>446</v>
      </c>
      <c r="B1132" s="2" t="s">
        <v>683</v>
      </c>
      <c r="C1132" s="3" t="s">
        <v>59</v>
      </c>
      <c r="D1132" s="2" t="s">
        <v>18</v>
      </c>
      <c r="E1132" s="2" t="s">
        <v>481</v>
      </c>
      <c r="F1132" s="2" t="s">
        <v>616</v>
      </c>
      <c r="G1132" s="4">
        <v>0</v>
      </c>
      <c r="H1132" s="4">
        <v>0.68055555555555558</v>
      </c>
      <c r="I1132" s="7" t="s">
        <v>11</v>
      </c>
      <c r="J1132" s="4">
        <v>0.9375</v>
      </c>
      <c r="K1132" s="18" t="s">
        <v>480</v>
      </c>
      <c r="L1132" s="6">
        <v>3530500</v>
      </c>
    </row>
    <row r="1133" spans="1:12" hidden="1" x14ac:dyDescent="0.3">
      <c r="A1133" s="2" t="s">
        <v>446</v>
      </c>
      <c r="B1133" s="2" t="s">
        <v>683</v>
      </c>
      <c r="C1133" s="3" t="s">
        <v>59</v>
      </c>
      <c r="D1133" s="2" t="s">
        <v>18</v>
      </c>
      <c r="E1133" s="2" t="s">
        <v>462</v>
      </c>
      <c r="F1133" s="2" t="s">
        <v>462</v>
      </c>
      <c r="G1133" s="4">
        <v>2.2598870056497175E-2</v>
      </c>
      <c r="H1133" s="4">
        <v>0.88349514563106801</v>
      </c>
      <c r="I1133" s="7">
        <v>14.557377049180333</v>
      </c>
      <c r="J1133" s="5">
        <v>0.88741721854304634</v>
      </c>
      <c r="K1133" s="18" t="s">
        <v>340</v>
      </c>
      <c r="L1133" s="6">
        <v>3530500</v>
      </c>
    </row>
    <row r="1134" spans="1:12" hidden="1" x14ac:dyDescent="0.3">
      <c r="A1134" s="2" t="s">
        <v>446</v>
      </c>
      <c r="B1134" s="2" t="s">
        <v>683</v>
      </c>
      <c r="C1134" s="3" t="s">
        <v>59</v>
      </c>
      <c r="D1134" s="2" t="s">
        <v>15</v>
      </c>
      <c r="E1134" s="2" t="s">
        <v>464</v>
      </c>
      <c r="F1134" s="2" t="s">
        <v>464</v>
      </c>
      <c r="G1134" s="4">
        <v>5.2307692307692305E-2</v>
      </c>
      <c r="H1134" s="4">
        <v>0.91578947368421049</v>
      </c>
      <c r="I1134" s="7">
        <v>11.484375</v>
      </c>
      <c r="J1134" s="5">
        <v>0.78947368421052633</v>
      </c>
      <c r="K1134" s="18" t="s">
        <v>140</v>
      </c>
      <c r="L1134" s="6">
        <v>3224000</v>
      </c>
    </row>
    <row r="1135" spans="1:12" hidden="1" x14ac:dyDescent="0.3">
      <c r="A1135" s="2" t="s">
        <v>446</v>
      </c>
      <c r="B1135" s="2" t="s">
        <v>683</v>
      </c>
      <c r="C1135" s="3" t="s">
        <v>59</v>
      </c>
      <c r="D1135" s="2" t="s">
        <v>18</v>
      </c>
      <c r="E1135" s="2" t="s">
        <v>231</v>
      </c>
      <c r="F1135" s="2" t="s">
        <v>684</v>
      </c>
      <c r="G1135" s="4">
        <v>0</v>
      </c>
      <c r="H1135" s="4">
        <v>0.81</v>
      </c>
      <c r="I1135" s="7" t="s">
        <v>11</v>
      </c>
      <c r="J1135" s="4">
        <v>0.73684210526315785</v>
      </c>
      <c r="K1135" s="18" t="s">
        <v>340</v>
      </c>
      <c r="L1135" s="6">
        <v>3900000</v>
      </c>
    </row>
    <row r="1136" spans="1:12" hidden="1" x14ac:dyDescent="0.3">
      <c r="A1136" s="2" t="s">
        <v>446</v>
      </c>
      <c r="B1136" s="2" t="s">
        <v>683</v>
      </c>
      <c r="C1136" s="3" t="s">
        <v>59</v>
      </c>
      <c r="D1136" s="2" t="s">
        <v>18</v>
      </c>
      <c r="E1136" s="2" t="s">
        <v>314</v>
      </c>
      <c r="F1136" s="2" t="s">
        <v>314</v>
      </c>
      <c r="G1136" s="4">
        <v>4.5454545454545456E-2</v>
      </c>
      <c r="H1136" s="4" t="s">
        <v>11</v>
      </c>
      <c r="I1136" s="7" t="s">
        <v>11</v>
      </c>
      <c r="J1136" s="4">
        <v>0.8571428571428571</v>
      </c>
      <c r="K1136" s="18" t="s">
        <v>140</v>
      </c>
      <c r="L1136" s="6">
        <v>3433000</v>
      </c>
    </row>
    <row r="1137" spans="1:12" hidden="1" x14ac:dyDescent="0.3">
      <c r="A1137" s="2" t="s">
        <v>446</v>
      </c>
      <c r="B1137" s="2" t="s">
        <v>683</v>
      </c>
      <c r="C1137" s="3" t="s">
        <v>59</v>
      </c>
      <c r="D1137" s="2" t="s">
        <v>20</v>
      </c>
      <c r="E1137" s="2" t="s">
        <v>284</v>
      </c>
      <c r="F1137" s="2" t="s">
        <v>284</v>
      </c>
      <c r="G1137" s="4">
        <v>2.3255813953488372E-2</v>
      </c>
      <c r="H1137" s="4">
        <v>0.89473684210526316</v>
      </c>
      <c r="I1137" s="7">
        <v>12.2916666666667</v>
      </c>
      <c r="J1137" s="4">
        <v>0.36607142857142855</v>
      </c>
      <c r="K1137" s="18" t="s">
        <v>51</v>
      </c>
      <c r="L1137" s="6">
        <v>3291000</v>
      </c>
    </row>
    <row r="1138" spans="1:12" hidden="1" x14ac:dyDescent="0.3">
      <c r="A1138" s="2" t="s">
        <v>446</v>
      </c>
      <c r="B1138" s="2" t="s">
        <v>683</v>
      </c>
      <c r="C1138" s="3" t="s">
        <v>59</v>
      </c>
      <c r="D1138" s="2" t="s">
        <v>20</v>
      </c>
      <c r="E1138" s="2" t="s">
        <v>467</v>
      </c>
      <c r="F1138" s="2" t="s">
        <v>467</v>
      </c>
      <c r="G1138" s="4">
        <v>0.14864864864864866</v>
      </c>
      <c r="H1138" s="4">
        <v>0.97752808988764039</v>
      </c>
      <c r="I1138" s="7">
        <v>14.7971014492754</v>
      </c>
      <c r="J1138" s="4">
        <v>0.96478873239436624</v>
      </c>
      <c r="K1138" s="18" t="s">
        <v>11</v>
      </c>
      <c r="L1138" s="6">
        <v>5939000</v>
      </c>
    </row>
    <row r="1139" spans="1:12" hidden="1" x14ac:dyDescent="0.3">
      <c r="A1139" s="2" t="s">
        <v>446</v>
      </c>
      <c r="B1139" s="2" t="s">
        <v>683</v>
      </c>
      <c r="C1139" s="3" t="s">
        <v>59</v>
      </c>
      <c r="D1139" s="2" t="s">
        <v>20</v>
      </c>
      <c r="E1139" s="2" t="s">
        <v>468</v>
      </c>
      <c r="F1139" s="2" t="s">
        <v>468</v>
      </c>
      <c r="G1139" s="4">
        <v>7.6142131979695438E-2</v>
      </c>
      <c r="H1139" s="4">
        <v>0.92500000000000004</v>
      </c>
      <c r="I1139" s="7">
        <v>15.5060240963855</v>
      </c>
      <c r="J1139" s="4">
        <v>0.89444444444444449</v>
      </c>
      <c r="K1139" s="18" t="s">
        <v>483</v>
      </c>
      <c r="L1139" s="6">
        <v>5199000</v>
      </c>
    </row>
    <row r="1140" spans="1:12" x14ac:dyDescent="0.3">
      <c r="A1140" s="2" t="s">
        <v>446</v>
      </c>
      <c r="B1140" s="2" t="s">
        <v>683</v>
      </c>
      <c r="C1140" s="3" t="s">
        <v>59</v>
      </c>
      <c r="D1140" s="2" t="s">
        <v>25</v>
      </c>
      <c r="E1140" s="2" t="s">
        <v>473</v>
      </c>
      <c r="F1140" s="2" t="s">
        <v>473</v>
      </c>
      <c r="G1140" s="4">
        <v>4.9504950495049507E-2</v>
      </c>
      <c r="H1140" s="4">
        <v>0.87850467289719625</v>
      </c>
      <c r="I1140" s="7">
        <v>12.141176470588201</v>
      </c>
      <c r="J1140" s="4">
        <v>0.85263157894736841</v>
      </c>
      <c r="K1140" s="18" t="s">
        <v>35</v>
      </c>
      <c r="L1140" s="6">
        <v>3628000</v>
      </c>
    </row>
    <row r="1141" spans="1:12" hidden="1" x14ac:dyDescent="0.3">
      <c r="A1141" s="2" t="s">
        <v>446</v>
      </c>
      <c r="B1141" s="2" t="s">
        <v>683</v>
      </c>
      <c r="C1141" s="3" t="s">
        <v>59</v>
      </c>
      <c r="D1141" s="2" t="s">
        <v>70</v>
      </c>
      <c r="E1141" s="2" t="s">
        <v>149</v>
      </c>
      <c r="F1141" s="2" t="s">
        <v>685</v>
      </c>
      <c r="G1141" s="4">
        <v>4.3956043956043959E-2</v>
      </c>
      <c r="H1141" s="4">
        <v>0.7021276595744681</v>
      </c>
      <c r="I1141" s="7" t="s">
        <v>11</v>
      </c>
      <c r="J1141" s="4">
        <v>0.52777777777777779</v>
      </c>
      <c r="K1141" s="18" t="s">
        <v>11</v>
      </c>
      <c r="L1141" s="6">
        <v>1372700</v>
      </c>
    </row>
    <row r="1142" spans="1:12" hidden="1" x14ac:dyDescent="0.3">
      <c r="A1142" s="2" t="s">
        <v>446</v>
      </c>
      <c r="B1142" s="2" t="s">
        <v>683</v>
      </c>
      <c r="C1142" s="3" t="s">
        <v>59</v>
      </c>
      <c r="D1142" s="2" t="s">
        <v>20</v>
      </c>
      <c r="E1142" s="2" t="s">
        <v>527</v>
      </c>
      <c r="F1142" s="2" t="s">
        <v>527</v>
      </c>
      <c r="G1142" s="4">
        <v>2.2727272727272728E-2</v>
      </c>
      <c r="H1142" s="4">
        <v>0.81538461538461537</v>
      </c>
      <c r="I1142" s="7">
        <v>13.04</v>
      </c>
      <c r="J1142" s="8">
        <v>0.83870967741935487</v>
      </c>
      <c r="K1142" s="18" t="s">
        <v>140</v>
      </c>
      <c r="L1142" s="6">
        <v>3290000</v>
      </c>
    </row>
    <row r="1143" spans="1:12" hidden="1" x14ac:dyDescent="0.3">
      <c r="A1143" s="2" t="s">
        <v>446</v>
      </c>
      <c r="B1143" s="2" t="s">
        <v>683</v>
      </c>
      <c r="C1143" s="3" t="s">
        <v>59</v>
      </c>
      <c r="D1143" s="2" t="s">
        <v>202</v>
      </c>
      <c r="E1143" s="2" t="s">
        <v>202</v>
      </c>
      <c r="F1143" s="2" t="s">
        <v>202</v>
      </c>
      <c r="G1143" s="4">
        <v>3.7593984962406013E-2</v>
      </c>
      <c r="H1143" s="4">
        <v>0.88636363636363635</v>
      </c>
      <c r="I1143" s="7">
        <v>15.987654320987682</v>
      </c>
      <c r="J1143" s="4">
        <v>0.79081632653061229</v>
      </c>
      <c r="K1143" s="18" t="s">
        <v>340</v>
      </c>
      <c r="L1143" s="6">
        <v>3364666.6666666665</v>
      </c>
    </row>
    <row r="1144" spans="1:12" hidden="1" x14ac:dyDescent="0.3">
      <c r="A1144" s="2" t="s">
        <v>446</v>
      </c>
      <c r="B1144" s="2" t="s">
        <v>686</v>
      </c>
      <c r="C1144" s="3" t="s">
        <v>43</v>
      </c>
      <c r="D1144" s="2" t="s">
        <v>70</v>
      </c>
      <c r="E1144" s="2" t="s">
        <v>448</v>
      </c>
      <c r="F1144" s="2" t="s">
        <v>448</v>
      </c>
      <c r="G1144" s="4">
        <v>2.3529411764705882E-2</v>
      </c>
      <c r="H1144" s="4">
        <v>0.86046511627906974</v>
      </c>
      <c r="I1144" s="7" t="s">
        <v>11</v>
      </c>
      <c r="J1144" s="5">
        <v>0.48148148148148145</v>
      </c>
      <c r="K1144" s="18" t="s">
        <v>51</v>
      </c>
      <c r="L1144" s="6">
        <v>3339000</v>
      </c>
    </row>
    <row r="1145" spans="1:12" hidden="1" x14ac:dyDescent="0.3">
      <c r="A1145" s="2" t="s">
        <v>446</v>
      </c>
      <c r="B1145" s="2" t="s">
        <v>686</v>
      </c>
      <c r="C1145" s="3" t="s">
        <v>43</v>
      </c>
      <c r="D1145" s="2" t="s">
        <v>20</v>
      </c>
      <c r="E1145" s="2" t="s">
        <v>458</v>
      </c>
      <c r="F1145" s="2" t="s">
        <v>458</v>
      </c>
      <c r="G1145" s="4">
        <v>2.6455026455026454E-3</v>
      </c>
      <c r="H1145" s="4">
        <v>0.83185840707964598</v>
      </c>
      <c r="I1145" s="7">
        <v>11.8275862068966</v>
      </c>
      <c r="J1145" s="4">
        <v>0.77375565610859731</v>
      </c>
      <c r="K1145" s="18" t="s">
        <v>340</v>
      </c>
      <c r="L1145" s="6">
        <v>3339000</v>
      </c>
    </row>
    <row r="1146" spans="1:12" hidden="1" x14ac:dyDescent="0.3">
      <c r="A1146" s="2" t="s">
        <v>446</v>
      </c>
      <c r="B1146" s="2" t="s">
        <v>686</v>
      </c>
      <c r="C1146" s="3" t="s">
        <v>43</v>
      </c>
      <c r="D1146" s="2" t="s">
        <v>18</v>
      </c>
      <c r="E1146" s="2" t="s">
        <v>462</v>
      </c>
      <c r="F1146" s="2" t="s">
        <v>462</v>
      </c>
      <c r="G1146" s="4">
        <v>1.7543859649122806E-2</v>
      </c>
      <c r="H1146" s="4">
        <v>0.69186046511627908</v>
      </c>
      <c r="I1146" s="7">
        <v>14.84</v>
      </c>
      <c r="J1146" s="5">
        <v>0.6</v>
      </c>
      <c r="K1146" s="18" t="s">
        <v>140</v>
      </c>
      <c r="L1146" s="6">
        <v>3339000</v>
      </c>
    </row>
    <row r="1147" spans="1:12" hidden="1" x14ac:dyDescent="0.3">
      <c r="A1147" s="2" t="s">
        <v>446</v>
      </c>
      <c r="B1147" s="2" t="s">
        <v>686</v>
      </c>
      <c r="C1147" s="3" t="s">
        <v>43</v>
      </c>
      <c r="D1147" s="2" t="s">
        <v>18</v>
      </c>
      <c r="E1147" s="2" t="s">
        <v>484</v>
      </c>
      <c r="F1147" s="2" t="s">
        <v>484</v>
      </c>
      <c r="G1147" s="4">
        <v>1.4925373134328358E-2</v>
      </c>
      <c r="H1147" s="4" t="s">
        <v>11</v>
      </c>
      <c r="I1147" s="7">
        <v>15.09375</v>
      </c>
      <c r="J1147" s="5">
        <v>0.73469387755102045</v>
      </c>
      <c r="K1147" s="18" t="s">
        <v>343</v>
      </c>
      <c r="L1147" s="6">
        <v>3339000</v>
      </c>
    </row>
    <row r="1148" spans="1:12" hidden="1" x14ac:dyDescent="0.3">
      <c r="A1148" s="2" t="s">
        <v>446</v>
      </c>
      <c r="B1148" s="2" t="s">
        <v>686</v>
      </c>
      <c r="C1148" s="3" t="s">
        <v>43</v>
      </c>
      <c r="D1148" s="2" t="s">
        <v>15</v>
      </c>
      <c r="E1148" s="2" t="s">
        <v>464</v>
      </c>
      <c r="F1148" s="2" t="s">
        <v>464</v>
      </c>
      <c r="G1148" s="4">
        <v>0</v>
      </c>
      <c r="H1148" s="4">
        <v>0.79381443298969068</v>
      </c>
      <c r="I1148" s="7">
        <v>13.769230769230754</v>
      </c>
      <c r="J1148" s="4">
        <v>0.54255319148936165</v>
      </c>
      <c r="K1148" s="18" t="s">
        <v>140</v>
      </c>
      <c r="L1148" s="6">
        <v>3339000</v>
      </c>
    </row>
    <row r="1149" spans="1:12" hidden="1" x14ac:dyDescent="0.3">
      <c r="A1149" s="2" t="s">
        <v>446</v>
      </c>
      <c r="B1149" s="2" t="s">
        <v>686</v>
      </c>
      <c r="C1149" s="3" t="s">
        <v>43</v>
      </c>
      <c r="D1149" s="2" t="s">
        <v>18</v>
      </c>
      <c r="E1149" s="2" t="s">
        <v>391</v>
      </c>
      <c r="F1149" s="2" t="s">
        <v>687</v>
      </c>
      <c r="G1149" s="4">
        <v>0</v>
      </c>
      <c r="H1149" s="4">
        <v>0.71875</v>
      </c>
      <c r="I1149" s="7" t="s">
        <v>11</v>
      </c>
      <c r="J1149" s="4">
        <v>0.61538461538461542</v>
      </c>
      <c r="K1149" s="18" t="s">
        <v>54</v>
      </c>
      <c r="L1149" s="6">
        <v>3339000</v>
      </c>
    </row>
    <row r="1150" spans="1:12" hidden="1" x14ac:dyDescent="0.3">
      <c r="A1150" s="2" t="s">
        <v>446</v>
      </c>
      <c r="B1150" s="2" t="s">
        <v>686</v>
      </c>
      <c r="C1150" s="3" t="s">
        <v>43</v>
      </c>
      <c r="D1150" s="2" t="s">
        <v>20</v>
      </c>
      <c r="E1150" s="2" t="s">
        <v>284</v>
      </c>
      <c r="F1150" s="2" t="s">
        <v>688</v>
      </c>
      <c r="G1150" s="4">
        <v>5.5555555555555552E-2</v>
      </c>
      <c r="H1150" s="4">
        <v>0.73134328358208955</v>
      </c>
      <c r="I1150" s="7">
        <v>14.377777777777768</v>
      </c>
      <c r="J1150" s="4">
        <v>0.48936170212765956</v>
      </c>
      <c r="K1150" s="18" t="s">
        <v>35</v>
      </c>
      <c r="L1150" s="6">
        <v>3339000</v>
      </c>
    </row>
    <row r="1151" spans="1:12" hidden="1" x14ac:dyDescent="0.3">
      <c r="A1151" s="2" t="s">
        <v>446</v>
      </c>
      <c r="B1151" s="2" t="s">
        <v>686</v>
      </c>
      <c r="C1151" s="3" t="s">
        <v>43</v>
      </c>
      <c r="D1151" s="2" t="s">
        <v>20</v>
      </c>
      <c r="E1151" s="2" t="s">
        <v>285</v>
      </c>
      <c r="F1151" s="2" t="s">
        <v>285</v>
      </c>
      <c r="G1151" s="4">
        <v>4.0816326530612242E-2</v>
      </c>
      <c r="H1151" s="4">
        <v>0.79729729729729726</v>
      </c>
      <c r="I1151" s="7">
        <v>13.186046511627893</v>
      </c>
      <c r="J1151" s="4">
        <v>0.55263157894736847</v>
      </c>
      <c r="K1151" s="18" t="s">
        <v>51</v>
      </c>
      <c r="L1151" s="6">
        <v>3339000</v>
      </c>
    </row>
    <row r="1152" spans="1:12" hidden="1" x14ac:dyDescent="0.3">
      <c r="A1152" s="2" t="s">
        <v>446</v>
      </c>
      <c r="B1152" s="2" t="s">
        <v>686</v>
      </c>
      <c r="C1152" s="3" t="s">
        <v>43</v>
      </c>
      <c r="D1152" s="2" t="s">
        <v>20</v>
      </c>
      <c r="E1152" s="2" t="s">
        <v>546</v>
      </c>
      <c r="F1152" s="2" t="s">
        <v>546</v>
      </c>
      <c r="G1152" s="4">
        <v>0</v>
      </c>
      <c r="H1152" s="4">
        <v>0.967741935483871</v>
      </c>
      <c r="I1152" s="7">
        <v>14.9</v>
      </c>
      <c r="J1152" s="5">
        <v>0.96491228070175439</v>
      </c>
      <c r="K1152" s="18" t="s">
        <v>140</v>
      </c>
      <c r="L1152" s="6">
        <v>3339000</v>
      </c>
    </row>
    <row r="1153" spans="1:12" hidden="1" x14ac:dyDescent="0.3">
      <c r="A1153" s="2" t="s">
        <v>446</v>
      </c>
      <c r="B1153" s="2" t="s">
        <v>686</v>
      </c>
      <c r="C1153" s="3" t="s">
        <v>43</v>
      </c>
      <c r="D1153" s="2" t="s">
        <v>13</v>
      </c>
      <c r="E1153" s="2" t="s">
        <v>286</v>
      </c>
      <c r="F1153" s="2" t="s">
        <v>600</v>
      </c>
      <c r="G1153" s="4">
        <v>0</v>
      </c>
      <c r="H1153" s="4">
        <v>0.92</v>
      </c>
      <c r="I1153" s="7" t="s">
        <v>11</v>
      </c>
      <c r="J1153" s="5">
        <v>0.94736842105263153</v>
      </c>
      <c r="K1153" s="18" t="s">
        <v>32</v>
      </c>
      <c r="L1153" s="6">
        <v>2701000</v>
      </c>
    </row>
    <row r="1154" spans="1:12" hidden="1" x14ac:dyDescent="0.3">
      <c r="A1154" s="2" t="s">
        <v>446</v>
      </c>
      <c r="B1154" s="2" t="s">
        <v>686</v>
      </c>
      <c r="C1154" s="3" t="s">
        <v>43</v>
      </c>
      <c r="D1154" s="2" t="s">
        <v>13</v>
      </c>
      <c r="E1154" s="2" t="s">
        <v>288</v>
      </c>
      <c r="F1154" s="2" t="s">
        <v>296</v>
      </c>
      <c r="G1154" s="4">
        <v>1.8181818181818181E-2</v>
      </c>
      <c r="H1154" s="4">
        <v>0.8771929824561403</v>
      </c>
      <c r="I1154" s="7" t="s">
        <v>11</v>
      </c>
      <c r="J1154" s="5">
        <v>0.73786407766990292</v>
      </c>
      <c r="K1154" s="18" t="s">
        <v>32</v>
      </c>
      <c r="L1154" s="6">
        <v>2701000</v>
      </c>
    </row>
    <row r="1155" spans="1:12" hidden="1" x14ac:dyDescent="0.3">
      <c r="A1155" s="2" t="s">
        <v>446</v>
      </c>
      <c r="B1155" s="2" t="s">
        <v>686</v>
      </c>
      <c r="C1155" s="3" t="s">
        <v>43</v>
      </c>
      <c r="D1155" s="2" t="s">
        <v>13</v>
      </c>
      <c r="E1155" s="2" t="s">
        <v>497</v>
      </c>
      <c r="F1155" s="2" t="s">
        <v>497</v>
      </c>
      <c r="G1155" s="4">
        <v>8.1818181818181818E-2</v>
      </c>
      <c r="H1155" s="4">
        <v>0.7567567567567568</v>
      </c>
      <c r="I1155" s="7">
        <v>15.127659574468098</v>
      </c>
      <c r="J1155" s="4">
        <v>0.625</v>
      </c>
      <c r="K1155" s="18" t="s">
        <v>38</v>
      </c>
      <c r="L1155" s="6">
        <v>2701000</v>
      </c>
    </row>
    <row r="1156" spans="1:12" x14ac:dyDescent="0.3">
      <c r="A1156" s="2" t="s">
        <v>446</v>
      </c>
      <c r="B1156" s="2" t="s">
        <v>686</v>
      </c>
      <c r="C1156" s="3" t="s">
        <v>43</v>
      </c>
      <c r="D1156" s="2" t="s">
        <v>25</v>
      </c>
      <c r="E1156" s="2" t="s">
        <v>473</v>
      </c>
      <c r="F1156" s="2" t="s">
        <v>473</v>
      </c>
      <c r="G1156" s="4">
        <v>9.6463022508038593E-3</v>
      </c>
      <c r="H1156" s="4">
        <v>0.84955752212389379</v>
      </c>
      <c r="I1156" s="7">
        <v>14.960526315789483</v>
      </c>
      <c r="J1156" s="5">
        <v>0.70833333333333337</v>
      </c>
      <c r="K1156" s="18" t="s">
        <v>38</v>
      </c>
      <c r="L1156" s="6">
        <v>3339000</v>
      </c>
    </row>
    <row r="1157" spans="1:12" hidden="1" x14ac:dyDescent="0.3">
      <c r="A1157" s="2" t="s">
        <v>446</v>
      </c>
      <c r="B1157" s="2" t="s">
        <v>686</v>
      </c>
      <c r="C1157" s="3" t="s">
        <v>43</v>
      </c>
      <c r="D1157" s="2" t="s">
        <v>20</v>
      </c>
      <c r="E1157" s="2" t="s">
        <v>527</v>
      </c>
      <c r="F1157" s="2" t="s">
        <v>527</v>
      </c>
      <c r="G1157" s="4">
        <v>4.5454545454545452E-3</v>
      </c>
      <c r="H1157" s="4">
        <v>0.81818181818181823</v>
      </c>
      <c r="I1157" s="7">
        <v>13.865168539325852</v>
      </c>
      <c r="J1157" s="5">
        <v>0.865979381443299</v>
      </c>
      <c r="K1157" s="18" t="s">
        <v>343</v>
      </c>
      <c r="L1157" s="6">
        <v>3339000</v>
      </c>
    </row>
    <row r="1158" spans="1:12" x14ac:dyDescent="0.3">
      <c r="A1158" s="2" t="s">
        <v>446</v>
      </c>
      <c r="B1158" s="2" t="s">
        <v>686</v>
      </c>
      <c r="C1158" s="3" t="s">
        <v>43</v>
      </c>
      <c r="D1158" s="2" t="s">
        <v>25</v>
      </c>
      <c r="E1158" s="2" t="s">
        <v>266</v>
      </c>
      <c r="F1158" s="2" t="s">
        <v>266</v>
      </c>
      <c r="G1158" s="4">
        <v>1.1494252873563218E-2</v>
      </c>
      <c r="H1158" s="4">
        <v>0.89655172413793105</v>
      </c>
      <c r="I1158" s="7">
        <v>11.16666666666665</v>
      </c>
      <c r="J1158" s="4">
        <v>0.60176991150442483</v>
      </c>
      <c r="K1158" s="18" t="s">
        <v>38</v>
      </c>
      <c r="L1158" s="6">
        <v>2701000</v>
      </c>
    </row>
    <row r="1159" spans="1:12" hidden="1" x14ac:dyDescent="0.3">
      <c r="A1159" s="2" t="s">
        <v>446</v>
      </c>
      <c r="B1159" s="2" t="s">
        <v>686</v>
      </c>
      <c r="C1159" s="3" t="s">
        <v>43</v>
      </c>
      <c r="D1159" s="2" t="s">
        <v>202</v>
      </c>
      <c r="E1159" s="2" t="s">
        <v>202</v>
      </c>
      <c r="F1159" s="2" t="s">
        <v>202</v>
      </c>
      <c r="G1159" s="4">
        <v>6.5359477124183009E-3</v>
      </c>
      <c r="H1159" s="4">
        <v>0.86705202312138729</v>
      </c>
      <c r="I1159" s="7">
        <v>20.066666666666666</v>
      </c>
      <c r="J1159" s="4">
        <v>0.68888888888888888</v>
      </c>
      <c r="K1159" s="18" t="s">
        <v>339</v>
      </c>
      <c r="L1159" s="6">
        <v>3339000</v>
      </c>
    </row>
    <row r="1160" spans="1:12" hidden="1" x14ac:dyDescent="0.3">
      <c r="A1160" s="2" t="s">
        <v>446</v>
      </c>
      <c r="B1160" s="2" t="s">
        <v>689</v>
      </c>
      <c r="C1160" s="3" t="s">
        <v>43</v>
      </c>
      <c r="D1160" s="2" t="s">
        <v>15</v>
      </c>
      <c r="E1160" s="2" t="s">
        <v>221</v>
      </c>
      <c r="F1160" s="2" t="s">
        <v>690</v>
      </c>
      <c r="G1160" s="4">
        <v>1.6304347826086956E-2</v>
      </c>
      <c r="H1160" s="4" t="s">
        <v>11</v>
      </c>
      <c r="I1160" s="7">
        <v>15.795454545454509</v>
      </c>
      <c r="J1160" s="5">
        <v>0.76865671641791045</v>
      </c>
      <c r="K1160" s="18" t="s">
        <v>54</v>
      </c>
      <c r="L1160" s="6">
        <v>2933000</v>
      </c>
    </row>
    <row r="1161" spans="1:12" x14ac:dyDescent="0.3">
      <c r="A1161" s="2" t="s">
        <v>446</v>
      </c>
      <c r="B1161" s="2" t="s">
        <v>689</v>
      </c>
      <c r="C1161" s="3" t="s">
        <v>43</v>
      </c>
      <c r="D1161" s="2" t="s">
        <v>25</v>
      </c>
      <c r="E1161" s="2" t="s">
        <v>427</v>
      </c>
      <c r="F1161" s="2" t="s">
        <v>427</v>
      </c>
      <c r="G1161" s="4">
        <v>3.2258064516129031E-2</v>
      </c>
      <c r="H1161" s="4">
        <v>0.85632183908045978</v>
      </c>
      <c r="I1161" s="7">
        <v>12.187499999999991</v>
      </c>
      <c r="J1161" s="5">
        <v>0.77358490566037741</v>
      </c>
      <c r="K1161" s="18" t="s">
        <v>339</v>
      </c>
      <c r="L1161" s="6">
        <v>2586000</v>
      </c>
    </row>
    <row r="1162" spans="1:12" hidden="1" x14ac:dyDescent="0.3">
      <c r="A1162" s="2" t="s">
        <v>446</v>
      </c>
      <c r="B1162" s="2" t="s">
        <v>689</v>
      </c>
      <c r="C1162" s="3" t="s">
        <v>43</v>
      </c>
      <c r="D1162" s="2" t="s">
        <v>15</v>
      </c>
      <c r="E1162" s="2" t="s">
        <v>223</v>
      </c>
      <c r="F1162" s="2" t="s">
        <v>691</v>
      </c>
      <c r="G1162" s="4">
        <v>6.2176165803108807E-2</v>
      </c>
      <c r="H1162" s="4">
        <v>0.70491803278688525</v>
      </c>
      <c r="I1162" s="7">
        <v>12.592592592592588</v>
      </c>
      <c r="J1162" s="5">
        <v>0.61392405063291144</v>
      </c>
      <c r="K1162" s="18" t="s">
        <v>38</v>
      </c>
      <c r="L1162" s="6">
        <v>3121000</v>
      </c>
    </row>
    <row r="1163" spans="1:12" hidden="1" x14ac:dyDescent="0.3">
      <c r="A1163" s="2" t="s">
        <v>446</v>
      </c>
      <c r="B1163" s="2" t="s">
        <v>689</v>
      </c>
      <c r="C1163" s="3" t="s">
        <v>43</v>
      </c>
      <c r="D1163" s="2" t="s">
        <v>8</v>
      </c>
      <c r="E1163" s="2" t="s">
        <v>449</v>
      </c>
      <c r="F1163" s="2" t="s">
        <v>449</v>
      </c>
      <c r="G1163" s="4">
        <v>8.2644628099173556E-3</v>
      </c>
      <c r="H1163" s="4">
        <v>0.81300813008130079</v>
      </c>
      <c r="I1163" s="7">
        <v>16.5416666666667</v>
      </c>
      <c r="J1163" s="5">
        <v>0.67901234567901236</v>
      </c>
      <c r="K1163" s="18" t="s">
        <v>54</v>
      </c>
      <c r="L1163" s="6">
        <v>3758000</v>
      </c>
    </row>
    <row r="1164" spans="1:12" hidden="1" x14ac:dyDescent="0.3">
      <c r="A1164" s="2" t="s">
        <v>446</v>
      </c>
      <c r="B1164" s="2" t="s">
        <v>689</v>
      </c>
      <c r="C1164" s="3" t="s">
        <v>43</v>
      </c>
      <c r="D1164" s="2" t="s">
        <v>47</v>
      </c>
      <c r="E1164" s="2" t="s">
        <v>540</v>
      </c>
      <c r="F1164" s="2" t="s">
        <v>541</v>
      </c>
      <c r="G1164" s="4">
        <v>0.10869565217391304</v>
      </c>
      <c r="H1164" s="4">
        <v>0.82758620689655171</v>
      </c>
      <c r="I1164" s="7" t="s">
        <v>11</v>
      </c>
      <c r="J1164" s="4">
        <v>0.73684210526315785</v>
      </c>
      <c r="K1164" s="18" t="s">
        <v>11</v>
      </c>
      <c r="L1164" s="6">
        <v>2626000</v>
      </c>
    </row>
    <row r="1165" spans="1:12" hidden="1" x14ac:dyDescent="0.3">
      <c r="A1165" s="2" t="s">
        <v>446</v>
      </c>
      <c r="B1165" s="2" t="s">
        <v>689</v>
      </c>
      <c r="C1165" s="3" t="s">
        <v>43</v>
      </c>
      <c r="D1165" s="2" t="s">
        <v>15</v>
      </c>
      <c r="E1165" s="2" t="s">
        <v>226</v>
      </c>
      <c r="F1165" s="2" t="s">
        <v>227</v>
      </c>
      <c r="G1165" s="4">
        <v>2.7397260273972601E-2</v>
      </c>
      <c r="H1165" s="4">
        <v>0.82608695652173914</v>
      </c>
      <c r="I1165" s="7">
        <v>15.4299065420561</v>
      </c>
      <c r="J1165" s="5">
        <v>0.92890995260663511</v>
      </c>
      <c r="K1165" s="18" t="s">
        <v>340</v>
      </c>
      <c r="L1165" s="6">
        <v>2586000</v>
      </c>
    </row>
    <row r="1166" spans="1:12" hidden="1" x14ac:dyDescent="0.3">
      <c r="A1166" s="2" t="s">
        <v>446</v>
      </c>
      <c r="B1166" s="2" t="s">
        <v>689</v>
      </c>
      <c r="C1166" s="3" t="s">
        <v>43</v>
      </c>
      <c r="D1166" s="2" t="s">
        <v>8</v>
      </c>
      <c r="E1166" s="2" t="s">
        <v>457</v>
      </c>
      <c r="F1166" s="2" t="s">
        <v>457</v>
      </c>
      <c r="G1166" s="4">
        <v>2.3255813953488372E-2</v>
      </c>
      <c r="H1166" s="4">
        <v>0.6785714285714286</v>
      </c>
      <c r="I1166" s="7">
        <v>16.193548387096772</v>
      </c>
      <c r="J1166" s="5">
        <v>0.56097560975609762</v>
      </c>
      <c r="K1166" s="18" t="s">
        <v>38</v>
      </c>
      <c r="L1166" s="6">
        <v>3356000</v>
      </c>
    </row>
    <row r="1167" spans="1:12" hidden="1" x14ac:dyDescent="0.3">
      <c r="A1167" s="2" t="s">
        <v>446</v>
      </c>
      <c r="B1167" s="2" t="s">
        <v>689</v>
      </c>
      <c r="C1167" s="3" t="s">
        <v>43</v>
      </c>
      <c r="D1167" s="2" t="s">
        <v>20</v>
      </c>
      <c r="E1167" s="2" t="s">
        <v>458</v>
      </c>
      <c r="F1167" s="2" t="s">
        <v>458</v>
      </c>
      <c r="G1167" s="4">
        <v>3.3898305084745762E-3</v>
      </c>
      <c r="H1167" s="4">
        <v>0.87596899224806202</v>
      </c>
      <c r="I1167" s="7">
        <v>11.333333333333311</v>
      </c>
      <c r="J1167" s="4">
        <v>0.79636363636363638</v>
      </c>
      <c r="K1167" s="18" t="s">
        <v>343</v>
      </c>
      <c r="L1167" s="6">
        <v>2920000</v>
      </c>
    </row>
    <row r="1168" spans="1:12" hidden="1" x14ac:dyDescent="0.3">
      <c r="A1168" s="2" t="s">
        <v>446</v>
      </c>
      <c r="B1168" s="2" t="s">
        <v>689</v>
      </c>
      <c r="C1168" s="3" t="s">
        <v>43</v>
      </c>
      <c r="D1168" s="2" t="s">
        <v>20</v>
      </c>
      <c r="E1168" s="2" t="s">
        <v>282</v>
      </c>
      <c r="F1168" s="2" t="s">
        <v>282</v>
      </c>
      <c r="G1168" s="4">
        <v>6.993006993006993E-3</v>
      </c>
      <c r="H1168" s="4">
        <v>0.84042553191489366</v>
      </c>
      <c r="I1168" s="7">
        <v>11.260869565217405</v>
      </c>
      <c r="J1168" s="4">
        <v>0.47619047619047616</v>
      </c>
      <c r="K1168" s="18" t="s">
        <v>35</v>
      </c>
      <c r="L1168" s="6">
        <v>3080000</v>
      </c>
    </row>
    <row r="1169" spans="1:12" hidden="1" x14ac:dyDescent="0.3">
      <c r="A1169" s="2" t="s">
        <v>446</v>
      </c>
      <c r="B1169" s="2" t="s">
        <v>689</v>
      </c>
      <c r="C1169" s="3" t="s">
        <v>43</v>
      </c>
      <c r="D1169" s="2" t="s">
        <v>18</v>
      </c>
      <c r="E1169" s="2" t="s">
        <v>481</v>
      </c>
      <c r="F1169" s="2" t="s">
        <v>482</v>
      </c>
      <c r="G1169" s="4">
        <v>9.8039215686274508E-2</v>
      </c>
      <c r="H1169" s="4">
        <v>0.61627906976744184</v>
      </c>
      <c r="I1169" s="7" t="s">
        <v>11</v>
      </c>
      <c r="J1169" s="4">
        <v>0.88636363636363635</v>
      </c>
      <c r="K1169" s="18" t="s">
        <v>483</v>
      </c>
      <c r="L1169" s="6">
        <v>3198000</v>
      </c>
    </row>
    <row r="1170" spans="1:12" hidden="1" x14ac:dyDescent="0.3">
      <c r="A1170" s="2" t="s">
        <v>446</v>
      </c>
      <c r="B1170" s="2" t="s">
        <v>689</v>
      </c>
      <c r="C1170" s="3" t="s">
        <v>43</v>
      </c>
      <c r="D1170" s="2" t="s">
        <v>18</v>
      </c>
      <c r="E1170" s="2" t="s">
        <v>462</v>
      </c>
      <c r="F1170" s="2" t="s">
        <v>462</v>
      </c>
      <c r="G1170" s="4">
        <v>1.2158054711246201E-2</v>
      </c>
      <c r="H1170" s="4">
        <v>0.76855895196506552</v>
      </c>
      <c r="I1170" s="7">
        <v>16.941176470588221</v>
      </c>
      <c r="J1170" s="4">
        <v>0.82905982905982911</v>
      </c>
      <c r="K1170" s="18" t="s">
        <v>455</v>
      </c>
      <c r="L1170" s="6">
        <v>3173000</v>
      </c>
    </row>
    <row r="1171" spans="1:12" hidden="1" x14ac:dyDescent="0.3">
      <c r="A1171" s="2" t="s">
        <v>446</v>
      </c>
      <c r="B1171" s="2" t="s">
        <v>689</v>
      </c>
      <c r="C1171" s="3" t="s">
        <v>43</v>
      </c>
      <c r="D1171" s="2" t="s">
        <v>15</v>
      </c>
      <c r="E1171" s="2" t="s">
        <v>464</v>
      </c>
      <c r="F1171" s="2" t="s">
        <v>464</v>
      </c>
      <c r="G1171" s="4">
        <v>2.5078369905956112E-2</v>
      </c>
      <c r="H1171" s="4">
        <v>0.8828125</v>
      </c>
      <c r="I1171" s="7">
        <v>13.107142857142874</v>
      </c>
      <c r="J1171" s="4">
        <v>0.78787878787878785</v>
      </c>
      <c r="K1171" s="18" t="s">
        <v>340</v>
      </c>
      <c r="L1171" s="6">
        <v>3000000</v>
      </c>
    </row>
    <row r="1172" spans="1:12" hidden="1" x14ac:dyDescent="0.3">
      <c r="A1172" s="2" t="s">
        <v>446</v>
      </c>
      <c r="B1172" s="2" t="s">
        <v>689</v>
      </c>
      <c r="C1172" s="3" t="s">
        <v>43</v>
      </c>
      <c r="D1172" s="2" t="s">
        <v>18</v>
      </c>
      <c r="E1172" s="2" t="s">
        <v>314</v>
      </c>
      <c r="F1172" s="2" t="s">
        <v>314</v>
      </c>
      <c r="G1172" s="4">
        <v>2.1276595744680851E-2</v>
      </c>
      <c r="H1172" s="4">
        <v>0.8314606741573034</v>
      </c>
      <c r="I1172" s="7">
        <v>17</v>
      </c>
      <c r="J1172" s="4">
        <v>0.78095238095238095</v>
      </c>
      <c r="K1172" s="18" t="s">
        <v>140</v>
      </c>
      <c r="L1172" s="6">
        <v>2841000</v>
      </c>
    </row>
    <row r="1173" spans="1:12" hidden="1" x14ac:dyDescent="0.3">
      <c r="A1173" s="2" t="s">
        <v>446</v>
      </c>
      <c r="B1173" s="2" t="s">
        <v>689</v>
      </c>
      <c r="C1173" s="3" t="s">
        <v>43</v>
      </c>
      <c r="D1173" s="2" t="s">
        <v>18</v>
      </c>
      <c r="E1173" s="2" t="s">
        <v>348</v>
      </c>
      <c r="F1173" s="2" t="s">
        <v>518</v>
      </c>
      <c r="G1173" s="4">
        <v>0</v>
      </c>
      <c r="H1173" s="4">
        <v>0.63461538461538458</v>
      </c>
      <c r="I1173" s="7" t="s">
        <v>11</v>
      </c>
      <c r="J1173" s="5">
        <v>0.69696969696969702</v>
      </c>
      <c r="K1173" s="18" t="s">
        <v>339</v>
      </c>
      <c r="L1173" s="6">
        <v>2853000</v>
      </c>
    </row>
    <row r="1174" spans="1:12" hidden="1" x14ac:dyDescent="0.3">
      <c r="A1174" s="2" t="s">
        <v>446</v>
      </c>
      <c r="B1174" s="2" t="s">
        <v>689</v>
      </c>
      <c r="C1174" s="3" t="s">
        <v>43</v>
      </c>
      <c r="D1174" s="2" t="s">
        <v>20</v>
      </c>
      <c r="E1174" s="2" t="s">
        <v>284</v>
      </c>
      <c r="F1174" s="2" t="s">
        <v>284</v>
      </c>
      <c r="G1174" s="4">
        <v>4.3478260869565216E-2</v>
      </c>
      <c r="H1174" s="4">
        <v>0.76190476190476186</v>
      </c>
      <c r="I1174" s="7">
        <v>14.441860465116299</v>
      </c>
      <c r="J1174" s="4">
        <v>0.53846153846153844</v>
      </c>
      <c r="K1174" s="18" t="s">
        <v>51</v>
      </c>
      <c r="L1174" s="6">
        <v>3310000</v>
      </c>
    </row>
    <row r="1175" spans="1:12" hidden="1" x14ac:dyDescent="0.3">
      <c r="A1175" s="2" t="s">
        <v>446</v>
      </c>
      <c r="B1175" s="2" t="s">
        <v>689</v>
      </c>
      <c r="C1175" s="3" t="s">
        <v>43</v>
      </c>
      <c r="D1175" s="2" t="s">
        <v>47</v>
      </c>
      <c r="E1175" s="2" t="s">
        <v>751</v>
      </c>
      <c r="F1175" s="2" t="s">
        <v>755</v>
      </c>
      <c r="G1175" s="4">
        <v>6.4516129032258063E-2</v>
      </c>
      <c r="H1175" s="4" t="s">
        <v>11</v>
      </c>
      <c r="I1175" s="7" t="s">
        <v>11</v>
      </c>
      <c r="J1175" s="4">
        <v>0.90196078431372551</v>
      </c>
      <c r="K1175" s="18" t="s">
        <v>35</v>
      </c>
      <c r="L1175" s="6">
        <v>2388000</v>
      </c>
    </row>
    <row r="1176" spans="1:12" hidden="1" x14ac:dyDescent="0.3">
      <c r="A1176" s="2" t="s">
        <v>446</v>
      </c>
      <c r="B1176" s="2" t="s">
        <v>689</v>
      </c>
      <c r="C1176" s="3" t="s">
        <v>43</v>
      </c>
      <c r="D1176" s="2" t="s">
        <v>20</v>
      </c>
      <c r="E1176" s="2" t="s">
        <v>467</v>
      </c>
      <c r="F1176" s="2" t="s">
        <v>467</v>
      </c>
      <c r="G1176" s="4">
        <v>0.20224719101123595</v>
      </c>
      <c r="H1176" s="4">
        <v>0.90625</v>
      </c>
      <c r="I1176" s="7">
        <v>15.211764705882358</v>
      </c>
      <c r="J1176" s="4">
        <v>0.93388429752066116</v>
      </c>
      <c r="K1176" s="18" t="s">
        <v>190</v>
      </c>
      <c r="L1176" s="6">
        <v>5179000</v>
      </c>
    </row>
    <row r="1177" spans="1:12" hidden="1" x14ac:dyDescent="0.3">
      <c r="A1177" s="2" t="s">
        <v>446</v>
      </c>
      <c r="B1177" s="2" t="s">
        <v>689</v>
      </c>
      <c r="C1177" s="3" t="s">
        <v>43</v>
      </c>
      <c r="D1177" s="2" t="s">
        <v>20</v>
      </c>
      <c r="E1177" s="2" t="s">
        <v>285</v>
      </c>
      <c r="F1177" s="2" t="s">
        <v>285</v>
      </c>
      <c r="G1177" s="4">
        <v>5.9701492537313432E-2</v>
      </c>
      <c r="H1177" s="4">
        <v>0.74626865671641796</v>
      </c>
      <c r="I1177" s="7">
        <v>12.0461538461538</v>
      </c>
      <c r="J1177" s="4">
        <v>0.53508771929824561</v>
      </c>
      <c r="K1177" s="18" t="s">
        <v>51</v>
      </c>
      <c r="L1177" s="6">
        <v>3092000</v>
      </c>
    </row>
    <row r="1178" spans="1:12" hidden="1" x14ac:dyDescent="0.3">
      <c r="A1178" s="2" t="s">
        <v>446</v>
      </c>
      <c r="B1178" s="2" t="s">
        <v>689</v>
      </c>
      <c r="C1178" s="3" t="s">
        <v>43</v>
      </c>
      <c r="D1178" s="2" t="s">
        <v>20</v>
      </c>
      <c r="E1178" s="2" t="s">
        <v>546</v>
      </c>
      <c r="F1178" s="2" t="s">
        <v>546</v>
      </c>
      <c r="G1178" s="4">
        <v>5.1020408163265302E-3</v>
      </c>
      <c r="H1178" s="4">
        <v>0.87735849056603776</v>
      </c>
      <c r="I1178" s="7">
        <v>11.528089887640457</v>
      </c>
      <c r="J1178" s="4">
        <v>0.99476439790575921</v>
      </c>
      <c r="K1178" s="18" t="s">
        <v>340</v>
      </c>
      <c r="L1178" s="6">
        <v>2912000</v>
      </c>
    </row>
    <row r="1179" spans="1:12" hidden="1" x14ac:dyDescent="0.3">
      <c r="A1179" s="2" t="s">
        <v>446</v>
      </c>
      <c r="B1179" s="2" t="s">
        <v>689</v>
      </c>
      <c r="C1179" s="3" t="s">
        <v>43</v>
      </c>
      <c r="D1179" s="2" t="s">
        <v>20</v>
      </c>
      <c r="E1179" s="2" t="s">
        <v>468</v>
      </c>
      <c r="F1179" s="2" t="s">
        <v>468</v>
      </c>
      <c r="G1179" s="4">
        <v>2.7322404371584699E-2</v>
      </c>
      <c r="H1179" s="4">
        <v>0.90277777777777779</v>
      </c>
      <c r="I1179" s="7">
        <v>16.285714285714299</v>
      </c>
      <c r="J1179" s="4">
        <v>0.77380952380952384</v>
      </c>
      <c r="K1179" s="18" t="s">
        <v>455</v>
      </c>
      <c r="L1179" s="6">
        <v>5239000</v>
      </c>
    </row>
    <row r="1180" spans="1:12" hidden="1" x14ac:dyDescent="0.3">
      <c r="A1180" s="2" t="s">
        <v>446</v>
      </c>
      <c r="B1180" s="2" t="s">
        <v>689</v>
      </c>
      <c r="C1180" s="3" t="s">
        <v>43</v>
      </c>
      <c r="D1180" s="2" t="s">
        <v>13</v>
      </c>
      <c r="E1180" s="2" t="s">
        <v>288</v>
      </c>
      <c r="F1180" s="2" t="s">
        <v>296</v>
      </c>
      <c r="G1180" s="4">
        <v>1.3157894736842105E-2</v>
      </c>
      <c r="H1180" s="4">
        <v>0.80434782608695654</v>
      </c>
      <c r="I1180" s="7" t="s">
        <v>11</v>
      </c>
      <c r="J1180" s="4">
        <v>0.75342465753424659</v>
      </c>
      <c r="K1180" s="18" t="s">
        <v>32</v>
      </c>
      <c r="L1180" s="6">
        <v>2706000</v>
      </c>
    </row>
    <row r="1181" spans="1:12" hidden="1" x14ac:dyDescent="0.3">
      <c r="A1181" s="2" t="s">
        <v>446</v>
      </c>
      <c r="B1181" s="2" t="s">
        <v>689</v>
      </c>
      <c r="C1181" s="3" t="s">
        <v>43</v>
      </c>
      <c r="D1181" s="2" t="s">
        <v>13</v>
      </c>
      <c r="E1181" s="2" t="s">
        <v>499</v>
      </c>
      <c r="F1181" s="2" t="s">
        <v>505</v>
      </c>
      <c r="G1181" s="4">
        <v>0.16071428571428573</v>
      </c>
      <c r="H1181" s="4">
        <v>0.65333333333333332</v>
      </c>
      <c r="I1181" s="7">
        <v>14.486486486486498</v>
      </c>
      <c r="J1181" s="5">
        <v>0.71232876712328763</v>
      </c>
      <c r="K1181" s="18" t="s">
        <v>38</v>
      </c>
      <c r="L1181" s="6">
        <v>2102000</v>
      </c>
    </row>
    <row r="1182" spans="1:12" x14ac:dyDescent="0.3">
      <c r="A1182" s="2" t="s">
        <v>446</v>
      </c>
      <c r="B1182" s="2" t="s">
        <v>689</v>
      </c>
      <c r="C1182" s="3" t="s">
        <v>43</v>
      </c>
      <c r="D1182" s="2" t="s">
        <v>25</v>
      </c>
      <c r="E1182" s="2" t="s">
        <v>473</v>
      </c>
      <c r="F1182" s="2" t="s">
        <v>473</v>
      </c>
      <c r="G1182" s="4">
        <v>8.3333333333333329E-2</v>
      </c>
      <c r="H1182" s="4">
        <v>0.91208791208791207</v>
      </c>
      <c r="I1182" s="7">
        <v>12.25</v>
      </c>
      <c r="J1182" s="4">
        <v>0.78918918918918923</v>
      </c>
      <c r="K1182" s="18" t="s">
        <v>35</v>
      </c>
      <c r="L1182" s="6">
        <v>3083000</v>
      </c>
    </row>
    <row r="1183" spans="1:12" hidden="1" x14ac:dyDescent="0.3">
      <c r="A1183" s="2" t="s">
        <v>446</v>
      </c>
      <c r="B1183" s="2" t="s">
        <v>689</v>
      </c>
      <c r="C1183" s="3" t="s">
        <v>43</v>
      </c>
      <c r="D1183" s="2" t="s">
        <v>20</v>
      </c>
      <c r="E1183" s="2" t="s">
        <v>474</v>
      </c>
      <c r="F1183" s="2" t="s">
        <v>474</v>
      </c>
      <c r="G1183" s="4">
        <v>0.13223140495867769</v>
      </c>
      <c r="H1183" s="4">
        <v>0.83783783783783783</v>
      </c>
      <c r="I1183" s="7">
        <v>17.452830188679201</v>
      </c>
      <c r="J1183" s="4">
        <v>1</v>
      </c>
      <c r="K1183" s="18" t="s">
        <v>483</v>
      </c>
      <c r="L1183" s="6">
        <v>3681000</v>
      </c>
    </row>
    <row r="1184" spans="1:12" x14ac:dyDescent="0.3">
      <c r="A1184" s="2" t="s">
        <v>446</v>
      </c>
      <c r="B1184" s="2" t="s">
        <v>689</v>
      </c>
      <c r="C1184" s="3" t="s">
        <v>43</v>
      </c>
      <c r="D1184" s="2" t="s">
        <v>25</v>
      </c>
      <c r="E1184" s="2" t="s">
        <v>475</v>
      </c>
      <c r="F1184" s="2" t="s">
        <v>475</v>
      </c>
      <c r="G1184" s="4">
        <v>6.8627450980392163E-2</v>
      </c>
      <c r="H1184" s="4">
        <v>0.71794871794871795</v>
      </c>
      <c r="I1184" s="7">
        <v>20.03125</v>
      </c>
      <c r="J1184" s="4">
        <v>0.70422535211267601</v>
      </c>
      <c r="K1184" s="18" t="s">
        <v>140</v>
      </c>
      <c r="L1184" s="6">
        <v>2790000</v>
      </c>
    </row>
    <row r="1185" spans="1:12" hidden="1" x14ac:dyDescent="0.3">
      <c r="A1185" s="2" t="s">
        <v>446</v>
      </c>
      <c r="B1185" s="2" t="s">
        <v>689</v>
      </c>
      <c r="C1185" s="3" t="s">
        <v>43</v>
      </c>
      <c r="D1185" s="2" t="s">
        <v>20</v>
      </c>
      <c r="E1185" s="2" t="s">
        <v>527</v>
      </c>
      <c r="F1185" s="2" t="s">
        <v>527</v>
      </c>
      <c r="G1185" s="4">
        <v>3.4482758620689655E-2</v>
      </c>
      <c r="H1185" s="4">
        <v>0.86138613861386137</v>
      </c>
      <c r="I1185" s="7">
        <v>15.698412698412708</v>
      </c>
      <c r="J1185" s="5">
        <v>0.81967213114754101</v>
      </c>
      <c r="K1185" s="18" t="s">
        <v>343</v>
      </c>
      <c r="L1185" s="6">
        <v>3280000</v>
      </c>
    </row>
    <row r="1186" spans="1:12" x14ac:dyDescent="0.3">
      <c r="A1186" s="2" t="s">
        <v>446</v>
      </c>
      <c r="B1186" s="2" t="s">
        <v>689</v>
      </c>
      <c r="C1186" s="3" t="s">
        <v>43</v>
      </c>
      <c r="D1186" s="2" t="s">
        <v>25</v>
      </c>
      <c r="E1186" s="2" t="s">
        <v>266</v>
      </c>
      <c r="F1186" s="2" t="s">
        <v>266</v>
      </c>
      <c r="G1186" s="4">
        <v>2.1276595744680851E-2</v>
      </c>
      <c r="H1186" s="4">
        <v>0.86363636363636365</v>
      </c>
      <c r="I1186" s="7">
        <v>13.1875</v>
      </c>
      <c r="J1186" s="4">
        <v>0.71345029239766078</v>
      </c>
      <c r="K1186" s="18" t="s">
        <v>35</v>
      </c>
      <c r="L1186" s="6">
        <v>2346000</v>
      </c>
    </row>
    <row r="1187" spans="1:12" hidden="1" x14ac:dyDescent="0.3">
      <c r="A1187" s="2" t="s">
        <v>446</v>
      </c>
      <c r="B1187" s="2" t="s">
        <v>689</v>
      </c>
      <c r="C1187" s="3" t="s">
        <v>43</v>
      </c>
      <c r="D1187" s="2" t="s">
        <v>202</v>
      </c>
      <c r="E1187" s="2" t="s">
        <v>202</v>
      </c>
      <c r="F1187" s="2" t="s">
        <v>202</v>
      </c>
      <c r="G1187" s="4">
        <v>5.2380952380952382E-2</v>
      </c>
      <c r="H1187" s="4">
        <v>0.84905660377358494</v>
      </c>
      <c r="I1187" s="7">
        <v>19.236363636363599</v>
      </c>
      <c r="J1187" s="4">
        <v>0.78832116788321172</v>
      </c>
      <c r="K1187" s="18" t="s">
        <v>483</v>
      </c>
      <c r="L1187" s="6">
        <v>3229000</v>
      </c>
    </row>
    <row r="1188" spans="1:12" hidden="1" x14ac:dyDescent="0.3">
      <c r="A1188" s="2" t="s">
        <v>446</v>
      </c>
      <c r="B1188" s="2" t="s">
        <v>692</v>
      </c>
      <c r="C1188" s="3" t="s">
        <v>29</v>
      </c>
      <c r="D1188" s="2" t="s">
        <v>8</v>
      </c>
      <c r="E1188" s="2" t="s">
        <v>449</v>
      </c>
      <c r="F1188" s="2" t="s">
        <v>449</v>
      </c>
      <c r="G1188" s="4">
        <v>3.9215686274509803E-2</v>
      </c>
      <c r="H1188" s="4">
        <v>0.63461538461538458</v>
      </c>
      <c r="I1188" s="7" t="s">
        <v>11</v>
      </c>
      <c r="J1188" s="4">
        <v>0.52702702702702697</v>
      </c>
      <c r="K1188" s="18" t="s">
        <v>54</v>
      </c>
      <c r="L1188" s="6">
        <v>3748000</v>
      </c>
    </row>
    <row r="1189" spans="1:12" hidden="1" x14ac:dyDescent="0.3">
      <c r="A1189" s="2" t="s">
        <v>446</v>
      </c>
      <c r="B1189" s="2" t="s">
        <v>692</v>
      </c>
      <c r="C1189" s="3" t="s">
        <v>29</v>
      </c>
      <c r="D1189" s="2" t="s">
        <v>15</v>
      </c>
      <c r="E1189" s="2" t="s">
        <v>226</v>
      </c>
      <c r="F1189" s="2" t="s">
        <v>226</v>
      </c>
      <c r="G1189" s="4">
        <v>4.7058823529411764E-2</v>
      </c>
      <c r="H1189" s="4">
        <v>0.64912280701754388</v>
      </c>
      <c r="I1189" s="7">
        <v>9.1111111111111089</v>
      </c>
      <c r="J1189" s="5">
        <v>0.54347826086956519</v>
      </c>
      <c r="K1189" s="18" t="s">
        <v>35</v>
      </c>
      <c r="L1189" s="6">
        <v>2190333.3333333335</v>
      </c>
    </row>
    <row r="1190" spans="1:12" hidden="1" x14ac:dyDescent="0.3">
      <c r="A1190" s="2" t="s">
        <v>446</v>
      </c>
      <c r="B1190" s="2" t="s">
        <v>692</v>
      </c>
      <c r="C1190" s="3" t="s">
        <v>29</v>
      </c>
      <c r="D1190" s="2" t="s">
        <v>20</v>
      </c>
      <c r="E1190" s="2" t="s">
        <v>458</v>
      </c>
      <c r="F1190" s="2" t="s">
        <v>458</v>
      </c>
      <c r="G1190" s="4">
        <v>6.2305295950155761E-3</v>
      </c>
      <c r="H1190" s="4">
        <v>0.79816513761467889</v>
      </c>
      <c r="I1190" s="7">
        <v>12.747572815533998</v>
      </c>
      <c r="J1190" s="4">
        <v>0.51836734693877551</v>
      </c>
      <c r="K1190" s="18" t="s">
        <v>339</v>
      </c>
      <c r="L1190" s="6">
        <v>4192000</v>
      </c>
    </row>
    <row r="1191" spans="1:12" hidden="1" x14ac:dyDescent="0.3">
      <c r="A1191" s="2" t="s">
        <v>446</v>
      </c>
      <c r="B1191" s="2" t="s">
        <v>692</v>
      </c>
      <c r="C1191" s="3" t="s">
        <v>29</v>
      </c>
      <c r="D1191" s="2" t="s">
        <v>20</v>
      </c>
      <c r="E1191" s="2" t="s">
        <v>282</v>
      </c>
      <c r="F1191" s="2" t="s">
        <v>282</v>
      </c>
      <c r="G1191" s="4">
        <v>8.5470085470085479E-3</v>
      </c>
      <c r="H1191" s="4">
        <v>0.71111111111111114</v>
      </c>
      <c r="I1191" s="7">
        <v>13.25</v>
      </c>
      <c r="J1191" s="5">
        <v>0.3048780487804878</v>
      </c>
      <c r="K1191" s="18" t="s">
        <v>11</v>
      </c>
      <c r="L1191" s="6">
        <v>3484000</v>
      </c>
    </row>
    <row r="1192" spans="1:12" hidden="1" x14ac:dyDescent="0.3">
      <c r="A1192" s="2" t="s">
        <v>446</v>
      </c>
      <c r="B1192" s="2" t="s">
        <v>692</v>
      </c>
      <c r="C1192" s="3" t="s">
        <v>29</v>
      </c>
      <c r="D1192" s="2" t="s">
        <v>15</v>
      </c>
      <c r="E1192" s="2" t="s">
        <v>464</v>
      </c>
      <c r="F1192" s="2" t="s">
        <v>464</v>
      </c>
      <c r="G1192" s="4">
        <v>2.7777777777777776E-2</v>
      </c>
      <c r="H1192" s="4">
        <v>0.59782608695652173</v>
      </c>
      <c r="I1192" s="7">
        <v>12.039215686274501</v>
      </c>
      <c r="J1192" s="4">
        <v>0.59433962264150941</v>
      </c>
      <c r="K1192" s="18" t="s">
        <v>140</v>
      </c>
      <c r="L1192" s="6">
        <v>3626000</v>
      </c>
    </row>
    <row r="1193" spans="1:12" hidden="1" x14ac:dyDescent="0.3">
      <c r="A1193" s="2" t="s">
        <v>446</v>
      </c>
      <c r="B1193" s="2" t="s">
        <v>692</v>
      </c>
      <c r="C1193" s="3" t="s">
        <v>29</v>
      </c>
      <c r="D1193" s="2" t="s">
        <v>20</v>
      </c>
      <c r="E1193" s="2" t="s">
        <v>284</v>
      </c>
      <c r="F1193" s="2" t="s">
        <v>284</v>
      </c>
      <c r="G1193" s="4">
        <v>9.1743119266055051E-3</v>
      </c>
      <c r="H1193" s="4">
        <v>0.65432098765432101</v>
      </c>
      <c r="I1193" s="7">
        <v>16.431818181818201</v>
      </c>
      <c r="J1193" s="4">
        <v>0.3</v>
      </c>
      <c r="K1193" s="18" t="s">
        <v>35</v>
      </c>
      <c r="L1193" s="6">
        <v>3892000</v>
      </c>
    </row>
    <row r="1194" spans="1:12" hidden="1" x14ac:dyDescent="0.3">
      <c r="A1194" s="2" t="s">
        <v>446</v>
      </c>
      <c r="B1194" s="2" t="s">
        <v>692</v>
      </c>
      <c r="C1194" s="3" t="s">
        <v>29</v>
      </c>
      <c r="D1194" s="2" t="s">
        <v>70</v>
      </c>
      <c r="E1194" s="2" t="s">
        <v>522</v>
      </c>
      <c r="F1194" s="2" t="s">
        <v>522</v>
      </c>
      <c r="G1194" s="4">
        <v>0</v>
      </c>
      <c r="H1194" s="4">
        <v>0.75</v>
      </c>
      <c r="I1194" s="7">
        <v>17.953488372092998</v>
      </c>
      <c r="J1194" s="4">
        <v>0.38834951456310679</v>
      </c>
      <c r="K1194" s="18" t="s">
        <v>51</v>
      </c>
      <c r="L1194" s="6">
        <v>3867000</v>
      </c>
    </row>
    <row r="1195" spans="1:12" hidden="1" x14ac:dyDescent="0.3">
      <c r="A1195" s="2" t="s">
        <v>446</v>
      </c>
      <c r="B1195" s="2" t="s">
        <v>692</v>
      </c>
      <c r="C1195" s="3" t="s">
        <v>29</v>
      </c>
      <c r="D1195" s="2" t="s">
        <v>20</v>
      </c>
      <c r="E1195" s="2" t="s">
        <v>285</v>
      </c>
      <c r="F1195" s="2" t="s">
        <v>285</v>
      </c>
      <c r="G1195" s="4">
        <v>9.8039215686274508E-3</v>
      </c>
      <c r="H1195" s="4">
        <v>0.64814814814814814</v>
      </c>
      <c r="I1195" s="7">
        <v>12.6071428571429</v>
      </c>
      <c r="J1195" s="4">
        <v>0.33766233766233766</v>
      </c>
      <c r="K1195" s="18" t="s">
        <v>11</v>
      </c>
      <c r="L1195" s="6">
        <v>3718000</v>
      </c>
    </row>
    <row r="1196" spans="1:12" hidden="1" x14ac:dyDescent="0.3">
      <c r="A1196" s="2" t="s">
        <v>446</v>
      </c>
      <c r="B1196" s="2" t="s">
        <v>692</v>
      </c>
      <c r="C1196" s="3" t="s">
        <v>29</v>
      </c>
      <c r="D1196" s="2" t="s">
        <v>13</v>
      </c>
      <c r="E1196" s="2" t="s">
        <v>286</v>
      </c>
      <c r="F1196" s="2" t="s">
        <v>512</v>
      </c>
      <c r="G1196" s="4">
        <v>1.2987012987012988E-2</v>
      </c>
      <c r="H1196" s="4" t="s">
        <v>11</v>
      </c>
      <c r="I1196" s="7" t="s">
        <v>11</v>
      </c>
      <c r="J1196" s="4">
        <v>0.86363636363636365</v>
      </c>
      <c r="K1196" s="18" t="s">
        <v>17</v>
      </c>
      <c r="L1196" s="6">
        <v>2541500</v>
      </c>
    </row>
    <row r="1197" spans="1:12" hidden="1" x14ac:dyDescent="0.3">
      <c r="A1197" s="2" t="s">
        <v>446</v>
      </c>
      <c r="B1197" s="2" t="s">
        <v>692</v>
      </c>
      <c r="C1197" s="3" t="s">
        <v>29</v>
      </c>
      <c r="D1197" s="2" t="s">
        <v>13</v>
      </c>
      <c r="E1197" s="2" t="s">
        <v>288</v>
      </c>
      <c r="F1197" s="2" t="s">
        <v>296</v>
      </c>
      <c r="G1197" s="4">
        <v>0</v>
      </c>
      <c r="H1197" s="4">
        <v>0.76470588235294112</v>
      </c>
      <c r="I1197" s="7">
        <v>9.375</v>
      </c>
      <c r="J1197" s="4">
        <v>0.66249999999999998</v>
      </c>
      <c r="K1197" s="18" t="s">
        <v>11</v>
      </c>
      <c r="L1197" s="6">
        <v>2602000</v>
      </c>
    </row>
    <row r="1198" spans="1:12" hidden="1" x14ac:dyDescent="0.3">
      <c r="A1198" s="2" t="s">
        <v>446</v>
      </c>
      <c r="B1198" s="2" t="s">
        <v>692</v>
      </c>
      <c r="C1198" s="3" t="s">
        <v>29</v>
      </c>
      <c r="D1198" s="2" t="s">
        <v>13</v>
      </c>
      <c r="E1198" s="2" t="s">
        <v>497</v>
      </c>
      <c r="F1198" s="2" t="s">
        <v>497</v>
      </c>
      <c r="G1198" s="4">
        <v>0.10256410256410256</v>
      </c>
      <c r="H1198" s="4">
        <v>0.73076923076923073</v>
      </c>
      <c r="I1198" s="7">
        <v>9.3827160493827169</v>
      </c>
      <c r="J1198" s="4">
        <v>0.35622317596566522</v>
      </c>
      <c r="K1198" s="18" t="s">
        <v>32</v>
      </c>
      <c r="L1198" s="6">
        <v>3001000</v>
      </c>
    </row>
    <row r="1199" spans="1:12" hidden="1" x14ac:dyDescent="0.3">
      <c r="A1199" s="2" t="s">
        <v>446</v>
      </c>
      <c r="B1199" s="2" t="s">
        <v>692</v>
      </c>
      <c r="C1199" s="3" t="s">
        <v>29</v>
      </c>
      <c r="D1199" s="2" t="s">
        <v>13</v>
      </c>
      <c r="E1199" s="2" t="s">
        <v>300</v>
      </c>
      <c r="F1199" s="2" t="s">
        <v>301</v>
      </c>
      <c r="G1199" s="4">
        <v>2.5316455696202531E-2</v>
      </c>
      <c r="H1199" s="4">
        <v>0.77419354838709675</v>
      </c>
      <c r="I1199" s="7">
        <v>9.3191489361702171</v>
      </c>
      <c r="J1199" s="4">
        <v>0.44</v>
      </c>
      <c r="K1199" s="18" t="s">
        <v>32</v>
      </c>
      <c r="L1199" s="6">
        <v>2549500</v>
      </c>
    </row>
    <row r="1200" spans="1:12" x14ac:dyDescent="0.3">
      <c r="A1200" s="2" t="s">
        <v>446</v>
      </c>
      <c r="B1200" s="2" t="s">
        <v>692</v>
      </c>
      <c r="C1200" s="3" t="s">
        <v>29</v>
      </c>
      <c r="D1200" s="2" t="s">
        <v>25</v>
      </c>
      <c r="E1200" s="2" t="s">
        <v>471</v>
      </c>
      <c r="F1200" s="2" t="s">
        <v>471</v>
      </c>
      <c r="G1200" s="4">
        <v>1.6393442622950821E-2</v>
      </c>
      <c r="H1200" s="4">
        <v>0.84745762711864403</v>
      </c>
      <c r="I1200" s="7" t="s">
        <v>11</v>
      </c>
      <c r="J1200" s="4">
        <v>0.43478260869565216</v>
      </c>
      <c r="K1200" s="18" t="s">
        <v>35</v>
      </c>
      <c r="L1200" s="6">
        <v>3803000</v>
      </c>
    </row>
    <row r="1201" spans="1:12" x14ac:dyDescent="0.3">
      <c r="A1201" s="2" t="s">
        <v>446</v>
      </c>
      <c r="B1201" s="2" t="s">
        <v>692</v>
      </c>
      <c r="C1201" s="3" t="s">
        <v>29</v>
      </c>
      <c r="D1201" s="2" t="s">
        <v>25</v>
      </c>
      <c r="E1201" s="2" t="s">
        <v>473</v>
      </c>
      <c r="F1201" s="2" t="s">
        <v>473</v>
      </c>
      <c r="G1201" s="4">
        <v>0</v>
      </c>
      <c r="H1201" s="4">
        <v>0.70744680851063835</v>
      </c>
      <c r="I1201" s="7">
        <v>11.030769230769243</v>
      </c>
      <c r="J1201" s="4">
        <v>0.54140127388535031</v>
      </c>
      <c r="K1201" s="18" t="s">
        <v>38</v>
      </c>
      <c r="L1201" s="6">
        <v>3971500</v>
      </c>
    </row>
    <row r="1202" spans="1:12" hidden="1" x14ac:dyDescent="0.3">
      <c r="A1202" s="2" t="s">
        <v>446</v>
      </c>
      <c r="B1202" s="2" t="s">
        <v>692</v>
      </c>
      <c r="C1202" s="3" t="s">
        <v>29</v>
      </c>
      <c r="D1202" s="2" t="s">
        <v>202</v>
      </c>
      <c r="E1202" s="2" t="s">
        <v>202</v>
      </c>
      <c r="F1202" s="2" t="s">
        <v>202</v>
      </c>
      <c r="G1202" s="4">
        <v>1.3793103448275862E-2</v>
      </c>
      <c r="H1202" s="4">
        <v>0.68217054263565891</v>
      </c>
      <c r="I1202" s="7">
        <v>12.857142857142842</v>
      </c>
      <c r="J1202" s="4">
        <v>0.69841269841269837</v>
      </c>
      <c r="K1202" s="18" t="s">
        <v>11</v>
      </c>
      <c r="L1202" s="6">
        <v>3824000</v>
      </c>
    </row>
    <row r="1203" spans="1:12" hidden="1" x14ac:dyDescent="0.3">
      <c r="A1203" s="2" t="s">
        <v>446</v>
      </c>
      <c r="B1203" s="2" t="s">
        <v>693</v>
      </c>
      <c r="C1203" s="3" t="s">
        <v>43</v>
      </c>
      <c r="D1203" s="2" t="s">
        <v>15</v>
      </c>
      <c r="E1203" s="2" t="s">
        <v>221</v>
      </c>
      <c r="F1203" s="2" t="s">
        <v>222</v>
      </c>
      <c r="G1203" s="4">
        <v>4.4843049327354258E-2</v>
      </c>
      <c r="H1203" s="4" t="s">
        <v>11</v>
      </c>
      <c r="I1203" s="7" t="s">
        <v>11</v>
      </c>
      <c r="J1203" s="5">
        <v>0.86440677966101698</v>
      </c>
      <c r="K1203" s="18" t="s">
        <v>51</v>
      </c>
      <c r="L1203" s="6">
        <v>1528000</v>
      </c>
    </row>
    <row r="1204" spans="1:12" hidden="1" x14ac:dyDescent="0.3">
      <c r="A1204" s="2" t="s">
        <v>446</v>
      </c>
      <c r="B1204" s="2" t="s">
        <v>693</v>
      </c>
      <c r="C1204" s="3" t="s">
        <v>43</v>
      </c>
      <c r="D1204" s="2" t="s">
        <v>8</v>
      </c>
      <c r="E1204" s="2" t="s">
        <v>449</v>
      </c>
      <c r="F1204" s="2" t="s">
        <v>449</v>
      </c>
      <c r="G1204" s="4">
        <v>4.3165467625899283E-2</v>
      </c>
      <c r="H1204" s="4">
        <v>0.83333333333333337</v>
      </c>
      <c r="I1204" s="7">
        <v>18.238095238095202</v>
      </c>
      <c r="J1204" s="5">
        <v>0.81481481481481477</v>
      </c>
      <c r="K1204" s="18" t="s">
        <v>54</v>
      </c>
      <c r="L1204" s="6">
        <v>3183000</v>
      </c>
    </row>
    <row r="1205" spans="1:12" hidden="1" x14ac:dyDescent="0.3">
      <c r="A1205" s="2" t="s">
        <v>446</v>
      </c>
      <c r="B1205" s="2" t="s">
        <v>693</v>
      </c>
      <c r="C1205" s="3" t="s">
        <v>43</v>
      </c>
      <c r="D1205" s="2" t="s">
        <v>15</v>
      </c>
      <c r="E1205" s="2" t="s">
        <v>226</v>
      </c>
      <c r="F1205" s="2" t="s">
        <v>583</v>
      </c>
      <c r="G1205" s="4">
        <v>4.0816326530612242E-2</v>
      </c>
      <c r="H1205" s="4">
        <v>0.90163934426229508</v>
      </c>
      <c r="I1205" s="7">
        <v>11.575000000000008</v>
      </c>
      <c r="J1205" s="5">
        <v>0.84112149532710279</v>
      </c>
      <c r="K1205" s="18" t="s">
        <v>54</v>
      </c>
      <c r="L1205" s="6">
        <v>2350000</v>
      </c>
    </row>
    <row r="1206" spans="1:12" hidden="1" x14ac:dyDescent="0.3">
      <c r="A1206" s="2" t="s">
        <v>446</v>
      </c>
      <c r="B1206" s="2" t="s">
        <v>693</v>
      </c>
      <c r="C1206" s="3" t="s">
        <v>43</v>
      </c>
      <c r="D1206" s="2" t="s">
        <v>8</v>
      </c>
      <c r="E1206" s="2" t="s">
        <v>229</v>
      </c>
      <c r="F1206" s="2" t="s">
        <v>229</v>
      </c>
      <c r="G1206" s="4">
        <v>3.6585365853658534E-2</v>
      </c>
      <c r="H1206" s="4">
        <v>0.83673469387755106</v>
      </c>
      <c r="I1206" s="7" t="s">
        <v>11</v>
      </c>
      <c r="J1206" s="5">
        <v>0.4098360655737705</v>
      </c>
      <c r="K1206" s="18" t="s">
        <v>32</v>
      </c>
      <c r="L1206" s="6">
        <v>2749000</v>
      </c>
    </row>
    <row r="1207" spans="1:12" hidden="1" x14ac:dyDescent="0.3">
      <c r="A1207" s="2" t="s">
        <v>446</v>
      </c>
      <c r="B1207" s="2" t="s">
        <v>693</v>
      </c>
      <c r="C1207" s="3" t="s">
        <v>43</v>
      </c>
      <c r="D1207" s="2" t="s">
        <v>18</v>
      </c>
      <c r="E1207" s="2" t="s">
        <v>336</v>
      </c>
      <c r="F1207" s="2" t="s">
        <v>336</v>
      </c>
      <c r="G1207" s="4">
        <v>3.6585365853658534E-2</v>
      </c>
      <c r="H1207" s="4">
        <v>0.6964285714285714</v>
      </c>
      <c r="I1207" s="7" t="s">
        <v>11</v>
      </c>
      <c r="J1207" s="5">
        <v>0.5</v>
      </c>
      <c r="K1207" s="18" t="s">
        <v>32</v>
      </c>
      <c r="L1207" s="6">
        <v>2933000</v>
      </c>
    </row>
    <row r="1208" spans="1:12" hidden="1" x14ac:dyDescent="0.3">
      <c r="A1208" s="2" t="s">
        <v>446</v>
      </c>
      <c r="B1208" s="2" t="s">
        <v>693</v>
      </c>
      <c r="C1208" s="3" t="s">
        <v>43</v>
      </c>
      <c r="D1208" s="2" t="s">
        <v>20</v>
      </c>
      <c r="E1208" s="2" t="s">
        <v>458</v>
      </c>
      <c r="F1208" s="2" t="s">
        <v>458</v>
      </c>
      <c r="G1208" s="4">
        <v>9.2592592592592587E-3</v>
      </c>
      <c r="H1208" s="4">
        <v>0.94202898550724634</v>
      </c>
      <c r="I1208" s="7">
        <v>10.7972972972973</v>
      </c>
      <c r="J1208" s="4">
        <v>0.6733668341708543</v>
      </c>
      <c r="K1208" s="18" t="s">
        <v>340</v>
      </c>
      <c r="L1208" s="6">
        <v>2934000</v>
      </c>
    </row>
    <row r="1209" spans="1:12" hidden="1" x14ac:dyDescent="0.3">
      <c r="A1209" s="2" t="s">
        <v>446</v>
      </c>
      <c r="B1209" s="2" t="s">
        <v>693</v>
      </c>
      <c r="C1209" s="3" t="s">
        <v>43</v>
      </c>
      <c r="D1209" s="2" t="s">
        <v>20</v>
      </c>
      <c r="E1209" s="2" t="s">
        <v>282</v>
      </c>
      <c r="F1209" s="2" t="s">
        <v>282</v>
      </c>
      <c r="G1209" s="4">
        <v>6.8027210884353739E-3</v>
      </c>
      <c r="H1209" s="4">
        <v>0.88888888888888884</v>
      </c>
      <c r="I1209" s="7">
        <v>11.608695652173902</v>
      </c>
      <c r="J1209" s="4">
        <v>0.34959349593495936</v>
      </c>
      <c r="K1209" s="18" t="s">
        <v>35</v>
      </c>
      <c r="L1209" s="6">
        <v>2892000</v>
      </c>
    </row>
    <row r="1210" spans="1:12" hidden="1" x14ac:dyDescent="0.3">
      <c r="A1210" s="2" t="s">
        <v>446</v>
      </c>
      <c r="B1210" s="2" t="s">
        <v>693</v>
      </c>
      <c r="C1210" s="3" t="s">
        <v>43</v>
      </c>
      <c r="D1210" s="2" t="s">
        <v>18</v>
      </c>
      <c r="E1210" s="2" t="s">
        <v>481</v>
      </c>
      <c r="F1210" s="2" t="s">
        <v>482</v>
      </c>
      <c r="G1210" s="4">
        <v>2.9535864978902954E-2</v>
      </c>
      <c r="H1210" s="4">
        <v>0.81325301204819278</v>
      </c>
      <c r="I1210" s="7">
        <v>14.046875000000007</v>
      </c>
      <c r="J1210" s="5">
        <v>0.85849056603773588</v>
      </c>
      <c r="K1210" s="18" t="s">
        <v>343</v>
      </c>
      <c r="L1210" s="6">
        <v>2933000</v>
      </c>
    </row>
    <row r="1211" spans="1:12" hidden="1" x14ac:dyDescent="0.3">
      <c r="A1211" s="2" t="s">
        <v>446</v>
      </c>
      <c r="B1211" s="2" t="s">
        <v>693</v>
      </c>
      <c r="C1211" s="3" t="s">
        <v>43</v>
      </c>
      <c r="D1211" s="2" t="s">
        <v>18</v>
      </c>
      <c r="E1211" s="2" t="s">
        <v>462</v>
      </c>
      <c r="F1211" s="2" t="s">
        <v>462</v>
      </c>
      <c r="G1211" s="4">
        <v>1.7667844522968199E-2</v>
      </c>
      <c r="H1211" s="4">
        <v>0.92105263157894735</v>
      </c>
      <c r="I1211" s="7">
        <v>15.930693069306932</v>
      </c>
      <c r="J1211" s="4">
        <v>0.8</v>
      </c>
      <c r="K1211" s="18" t="s">
        <v>343</v>
      </c>
      <c r="L1211" s="6">
        <v>2933000</v>
      </c>
    </row>
    <row r="1212" spans="1:12" hidden="1" x14ac:dyDescent="0.3">
      <c r="A1212" s="2" t="s">
        <v>446</v>
      </c>
      <c r="B1212" s="2" t="s">
        <v>693</v>
      </c>
      <c r="C1212" s="3" t="s">
        <v>43</v>
      </c>
      <c r="D1212" s="2" t="s">
        <v>18</v>
      </c>
      <c r="E1212" s="2" t="s">
        <v>484</v>
      </c>
      <c r="F1212" s="2" t="s">
        <v>484</v>
      </c>
      <c r="G1212" s="4">
        <v>0</v>
      </c>
      <c r="H1212" s="4">
        <v>0.87142857142857144</v>
      </c>
      <c r="I1212" s="7">
        <v>16.243243243243199</v>
      </c>
      <c r="J1212" s="4">
        <v>0.64220183486238536</v>
      </c>
      <c r="K1212" s="18" t="s">
        <v>455</v>
      </c>
      <c r="L1212" s="6">
        <v>2933000</v>
      </c>
    </row>
    <row r="1213" spans="1:12" hidden="1" x14ac:dyDescent="0.3">
      <c r="A1213" s="2" t="s">
        <v>446</v>
      </c>
      <c r="B1213" s="2" t="s">
        <v>693</v>
      </c>
      <c r="C1213" s="3" t="s">
        <v>43</v>
      </c>
      <c r="D1213" s="2" t="s">
        <v>18</v>
      </c>
      <c r="E1213" s="2" t="s">
        <v>486</v>
      </c>
      <c r="F1213" s="2" t="s">
        <v>487</v>
      </c>
      <c r="G1213" s="4">
        <v>4.5248868778280547E-3</v>
      </c>
      <c r="H1213" s="4">
        <v>0.84158415841584155</v>
      </c>
      <c r="I1213" s="7">
        <v>15.4788732394366</v>
      </c>
      <c r="J1213" s="4">
        <v>0.75647668393782386</v>
      </c>
      <c r="K1213" s="18" t="s">
        <v>343</v>
      </c>
      <c r="L1213" s="6">
        <v>2940000</v>
      </c>
    </row>
    <row r="1214" spans="1:12" hidden="1" x14ac:dyDescent="0.3">
      <c r="A1214" s="2" t="s">
        <v>446</v>
      </c>
      <c r="B1214" s="2" t="s">
        <v>693</v>
      </c>
      <c r="C1214" s="3" t="s">
        <v>43</v>
      </c>
      <c r="D1214" s="2" t="s">
        <v>15</v>
      </c>
      <c r="E1214" s="2" t="s">
        <v>464</v>
      </c>
      <c r="F1214" s="2" t="s">
        <v>464</v>
      </c>
      <c r="G1214" s="4">
        <v>4.6511627906976744E-2</v>
      </c>
      <c r="H1214" s="4">
        <v>0.91666666666666663</v>
      </c>
      <c r="I1214" s="7">
        <v>12.626016260162627</v>
      </c>
      <c r="J1214" s="4">
        <v>0.66966966966966968</v>
      </c>
      <c r="K1214" s="18" t="s">
        <v>54</v>
      </c>
      <c r="L1214" s="6">
        <v>2933000</v>
      </c>
    </row>
    <row r="1215" spans="1:12" hidden="1" x14ac:dyDescent="0.3">
      <c r="A1215" s="2" t="s">
        <v>446</v>
      </c>
      <c r="B1215" s="2" t="s">
        <v>693</v>
      </c>
      <c r="C1215" s="3" t="s">
        <v>43</v>
      </c>
      <c r="D1215" s="2" t="s">
        <v>18</v>
      </c>
      <c r="E1215" s="2" t="s">
        <v>383</v>
      </c>
      <c r="F1215" s="2" t="s">
        <v>383</v>
      </c>
      <c r="G1215" s="4">
        <v>7.0422535211267609E-2</v>
      </c>
      <c r="H1215" s="4">
        <v>0.68965517241379315</v>
      </c>
      <c r="I1215" s="7" t="s">
        <v>11</v>
      </c>
      <c r="J1215" s="4">
        <v>0.70491803278688525</v>
      </c>
      <c r="K1215" s="18" t="s">
        <v>32</v>
      </c>
      <c r="L1215" s="6">
        <v>2933000</v>
      </c>
    </row>
    <row r="1216" spans="1:12" hidden="1" x14ac:dyDescent="0.3">
      <c r="A1216" s="2" t="s">
        <v>446</v>
      </c>
      <c r="B1216" s="2" t="s">
        <v>693</v>
      </c>
      <c r="C1216" s="3" t="s">
        <v>43</v>
      </c>
      <c r="D1216" s="2" t="s">
        <v>18</v>
      </c>
      <c r="E1216" s="2" t="s">
        <v>231</v>
      </c>
      <c r="F1216" s="2" t="s">
        <v>313</v>
      </c>
      <c r="G1216" s="4">
        <v>6.741573033707865E-2</v>
      </c>
      <c r="H1216" s="4">
        <v>0.74025974025974028</v>
      </c>
      <c r="I1216" s="7">
        <v>14.000000000000014</v>
      </c>
      <c r="J1216" s="5">
        <v>0.76056338028169013</v>
      </c>
      <c r="K1216" s="18" t="s">
        <v>339</v>
      </c>
      <c r="L1216" s="6">
        <v>2477000</v>
      </c>
    </row>
    <row r="1217" spans="1:12" hidden="1" x14ac:dyDescent="0.3">
      <c r="A1217" s="2" t="s">
        <v>446</v>
      </c>
      <c r="B1217" s="2" t="s">
        <v>693</v>
      </c>
      <c r="C1217" s="3" t="s">
        <v>43</v>
      </c>
      <c r="D1217" s="2" t="s">
        <v>18</v>
      </c>
      <c r="E1217" s="2" t="s">
        <v>314</v>
      </c>
      <c r="F1217" s="2" t="s">
        <v>314</v>
      </c>
      <c r="G1217" s="4">
        <v>1.2048192771084338E-2</v>
      </c>
      <c r="H1217" s="4">
        <v>0.86813186813186816</v>
      </c>
      <c r="I1217" s="7">
        <v>15.122807017543899</v>
      </c>
      <c r="J1217" s="5">
        <v>0.8029197080291971</v>
      </c>
      <c r="K1217" s="18" t="s">
        <v>140</v>
      </c>
      <c r="L1217" s="6">
        <v>2839000</v>
      </c>
    </row>
    <row r="1218" spans="1:12" hidden="1" x14ac:dyDescent="0.3">
      <c r="A1218" s="2" t="s">
        <v>446</v>
      </c>
      <c r="B1218" s="2" t="s">
        <v>693</v>
      </c>
      <c r="C1218" s="3" t="s">
        <v>43</v>
      </c>
      <c r="D1218" s="2" t="s">
        <v>18</v>
      </c>
      <c r="E1218" s="2" t="s">
        <v>315</v>
      </c>
      <c r="F1218" s="2" t="s">
        <v>316</v>
      </c>
      <c r="G1218" s="4">
        <v>3.1914893617021274E-2</v>
      </c>
      <c r="H1218" s="4">
        <v>0.77777777777777779</v>
      </c>
      <c r="I1218" s="7">
        <v>12.5294117647059</v>
      </c>
      <c r="J1218" s="5">
        <v>0.80341880341880345</v>
      </c>
      <c r="K1218" s="18" t="s">
        <v>343</v>
      </c>
      <c r="L1218" s="6">
        <v>2470000</v>
      </c>
    </row>
    <row r="1219" spans="1:12" hidden="1" x14ac:dyDescent="0.3">
      <c r="A1219" s="2" t="s">
        <v>446</v>
      </c>
      <c r="B1219" s="2" t="s">
        <v>693</v>
      </c>
      <c r="C1219" s="3" t="s">
        <v>43</v>
      </c>
      <c r="D1219" s="2" t="s">
        <v>18</v>
      </c>
      <c r="E1219" s="2" t="s">
        <v>491</v>
      </c>
      <c r="F1219" s="2" t="s">
        <v>694</v>
      </c>
      <c r="G1219" s="4">
        <v>7.9365079365079361E-2</v>
      </c>
      <c r="H1219" s="4">
        <v>0.7384615384615385</v>
      </c>
      <c r="I1219" s="7" t="s">
        <v>11</v>
      </c>
      <c r="J1219" s="5">
        <v>0.70588235294117652</v>
      </c>
      <c r="K1219" s="18" t="s">
        <v>140</v>
      </c>
      <c r="L1219" s="6">
        <v>2474000</v>
      </c>
    </row>
    <row r="1220" spans="1:12" hidden="1" x14ac:dyDescent="0.3">
      <c r="A1220" s="2" t="s">
        <v>446</v>
      </c>
      <c r="B1220" s="2" t="s">
        <v>693</v>
      </c>
      <c r="C1220" s="3" t="s">
        <v>43</v>
      </c>
      <c r="D1220" s="2" t="s">
        <v>18</v>
      </c>
      <c r="E1220" s="2" t="s">
        <v>318</v>
      </c>
      <c r="F1220" s="2" t="s">
        <v>676</v>
      </c>
      <c r="G1220" s="4">
        <v>0.11981566820276497</v>
      </c>
      <c r="H1220" s="4">
        <v>0.74193548387096775</v>
      </c>
      <c r="I1220" s="7">
        <v>13.422222222222199</v>
      </c>
      <c r="J1220" s="5">
        <v>0.6</v>
      </c>
      <c r="K1220" s="18" t="s">
        <v>54</v>
      </c>
      <c r="L1220" s="6">
        <v>2477000</v>
      </c>
    </row>
    <row r="1221" spans="1:12" hidden="1" x14ac:dyDescent="0.3">
      <c r="A1221" s="2" t="s">
        <v>446</v>
      </c>
      <c r="B1221" s="2" t="s">
        <v>693</v>
      </c>
      <c r="C1221" s="3" t="s">
        <v>43</v>
      </c>
      <c r="D1221" s="2" t="s">
        <v>20</v>
      </c>
      <c r="E1221" s="2" t="s">
        <v>285</v>
      </c>
      <c r="F1221" s="2" t="s">
        <v>285</v>
      </c>
      <c r="G1221" s="4">
        <v>9.9009900990099011E-3</v>
      </c>
      <c r="H1221" s="4">
        <v>0.8545454545454545</v>
      </c>
      <c r="I1221" s="7">
        <v>12.294117647058799</v>
      </c>
      <c r="J1221" s="4">
        <v>0.42696629213483145</v>
      </c>
      <c r="K1221" s="18" t="s">
        <v>35</v>
      </c>
      <c r="L1221" s="6">
        <v>2492000</v>
      </c>
    </row>
    <row r="1222" spans="1:12" hidden="1" x14ac:dyDescent="0.3">
      <c r="A1222" s="2" t="s">
        <v>446</v>
      </c>
      <c r="B1222" s="2" t="s">
        <v>693</v>
      </c>
      <c r="C1222" s="3" t="s">
        <v>43</v>
      </c>
      <c r="D1222" s="2" t="s">
        <v>13</v>
      </c>
      <c r="E1222" s="2" t="s">
        <v>495</v>
      </c>
      <c r="F1222" s="2" t="s">
        <v>635</v>
      </c>
      <c r="G1222" s="4">
        <v>4.9382716049382713E-2</v>
      </c>
      <c r="H1222" s="4">
        <v>0.66666666666666663</v>
      </c>
      <c r="I1222" s="7" t="s">
        <v>11</v>
      </c>
      <c r="J1222" s="5">
        <v>0.79452054794520544</v>
      </c>
      <c r="K1222" s="18" t="s">
        <v>35</v>
      </c>
      <c r="L1222" s="6">
        <v>2161000</v>
      </c>
    </row>
    <row r="1223" spans="1:12" hidden="1" x14ac:dyDescent="0.3">
      <c r="A1223" s="2" t="s">
        <v>446</v>
      </c>
      <c r="B1223" s="2" t="s">
        <v>693</v>
      </c>
      <c r="C1223" s="3" t="s">
        <v>43</v>
      </c>
      <c r="D1223" s="2" t="s">
        <v>13</v>
      </c>
      <c r="E1223" s="2" t="s">
        <v>286</v>
      </c>
      <c r="F1223" s="2" t="s">
        <v>287</v>
      </c>
      <c r="G1223" s="4">
        <v>1.0869565217391304E-2</v>
      </c>
      <c r="H1223" s="4">
        <v>0.90163934426229508</v>
      </c>
      <c r="I1223" s="7">
        <v>9.2903225806451601</v>
      </c>
      <c r="J1223" s="5">
        <v>0.86792452830188682</v>
      </c>
      <c r="K1223" s="18" t="s">
        <v>38</v>
      </c>
      <c r="L1223" s="6">
        <v>2161000</v>
      </c>
    </row>
    <row r="1224" spans="1:12" hidden="1" x14ac:dyDescent="0.3">
      <c r="A1224" s="2" t="s">
        <v>446</v>
      </c>
      <c r="B1224" s="2" t="s">
        <v>693</v>
      </c>
      <c r="C1224" s="3" t="s">
        <v>43</v>
      </c>
      <c r="D1224" s="2" t="s">
        <v>13</v>
      </c>
      <c r="E1224" s="2" t="s">
        <v>288</v>
      </c>
      <c r="F1224" s="2" t="s">
        <v>289</v>
      </c>
      <c r="G1224" s="4">
        <v>2.9411764705882353E-2</v>
      </c>
      <c r="H1224" s="4">
        <v>0.93333333333333335</v>
      </c>
      <c r="I1224" s="7">
        <v>8.9574468085106407</v>
      </c>
      <c r="J1224" s="4">
        <v>0.65517241379310343</v>
      </c>
      <c r="K1224" s="18" t="s">
        <v>38</v>
      </c>
      <c r="L1224" s="6">
        <v>2161000</v>
      </c>
    </row>
    <row r="1225" spans="1:12" hidden="1" x14ac:dyDescent="0.3">
      <c r="A1225" s="2" t="s">
        <v>446</v>
      </c>
      <c r="B1225" s="2" t="s">
        <v>693</v>
      </c>
      <c r="C1225" s="3" t="s">
        <v>43</v>
      </c>
      <c r="D1225" s="2" t="s">
        <v>13</v>
      </c>
      <c r="E1225" s="2" t="s">
        <v>497</v>
      </c>
      <c r="F1225" s="2" t="s">
        <v>497</v>
      </c>
      <c r="G1225" s="4">
        <v>3.0674846625766871E-2</v>
      </c>
      <c r="H1225" s="4">
        <v>0.86206896551724133</v>
      </c>
      <c r="I1225" s="7">
        <v>10.7826086956522</v>
      </c>
      <c r="J1225" s="4">
        <v>0.43506493506493504</v>
      </c>
      <c r="K1225" s="18" t="s">
        <v>38</v>
      </c>
      <c r="L1225" s="6">
        <v>2161000</v>
      </c>
    </row>
    <row r="1226" spans="1:12" hidden="1" x14ac:dyDescent="0.3">
      <c r="A1226" s="2" t="s">
        <v>446</v>
      </c>
      <c r="B1226" s="2" t="s">
        <v>693</v>
      </c>
      <c r="C1226" s="3" t="s">
        <v>43</v>
      </c>
      <c r="D1226" s="2" t="s">
        <v>13</v>
      </c>
      <c r="E1226" s="2" t="s">
        <v>499</v>
      </c>
      <c r="F1226" s="2" t="s">
        <v>560</v>
      </c>
      <c r="G1226" s="4">
        <v>8.7499999999999994E-2</v>
      </c>
      <c r="H1226" s="4" t="s">
        <v>11</v>
      </c>
      <c r="I1226" s="7" t="s">
        <v>11</v>
      </c>
      <c r="J1226" s="5">
        <v>0.77941176470588236</v>
      </c>
      <c r="K1226" s="18" t="s">
        <v>38</v>
      </c>
      <c r="L1226" s="6">
        <v>2161000</v>
      </c>
    </row>
    <row r="1227" spans="1:12" hidden="1" x14ac:dyDescent="0.3">
      <c r="A1227" s="2" t="s">
        <v>446</v>
      </c>
      <c r="B1227" s="2" t="s">
        <v>693</v>
      </c>
      <c r="C1227" s="3" t="s">
        <v>43</v>
      </c>
      <c r="D1227" s="2" t="s">
        <v>13</v>
      </c>
      <c r="E1227" s="2" t="s">
        <v>300</v>
      </c>
      <c r="F1227" s="2" t="s">
        <v>301</v>
      </c>
      <c r="G1227" s="4">
        <v>1.8181818181818181E-2</v>
      </c>
      <c r="H1227" s="4">
        <v>0.7</v>
      </c>
      <c r="I1227" s="7" t="s">
        <v>11</v>
      </c>
      <c r="J1227" s="5">
        <v>0.64444444444444449</v>
      </c>
      <c r="K1227" s="18" t="s">
        <v>38</v>
      </c>
      <c r="L1227" s="6">
        <v>2161000</v>
      </c>
    </row>
    <row r="1228" spans="1:12" hidden="1" x14ac:dyDescent="0.3">
      <c r="A1228" s="2" t="s">
        <v>446</v>
      </c>
      <c r="B1228" s="2" t="s">
        <v>693</v>
      </c>
      <c r="C1228" s="3" t="s">
        <v>43</v>
      </c>
      <c r="D1228" s="2" t="s">
        <v>13</v>
      </c>
      <c r="E1228" s="2" t="s">
        <v>469</v>
      </c>
      <c r="F1228" s="2" t="s">
        <v>641</v>
      </c>
      <c r="G1228" s="4">
        <v>1.3157894736842105E-2</v>
      </c>
      <c r="H1228" s="4">
        <v>0.82539682539682535</v>
      </c>
      <c r="I1228" s="7">
        <v>12.1785714285714</v>
      </c>
      <c r="J1228" s="4">
        <v>0.8529411764705882</v>
      </c>
      <c r="K1228" s="18" t="s">
        <v>38</v>
      </c>
      <c r="L1228" s="6">
        <v>2161000</v>
      </c>
    </row>
    <row r="1229" spans="1:12" x14ac:dyDescent="0.3">
      <c r="A1229" s="2" t="s">
        <v>446</v>
      </c>
      <c r="B1229" s="2" t="s">
        <v>693</v>
      </c>
      <c r="C1229" s="3" t="s">
        <v>43</v>
      </c>
      <c r="D1229" s="2" t="s">
        <v>25</v>
      </c>
      <c r="E1229" s="2" t="s">
        <v>473</v>
      </c>
      <c r="F1229" s="2" t="s">
        <v>473</v>
      </c>
      <c r="G1229" s="4">
        <v>0</v>
      </c>
      <c r="H1229" s="4">
        <v>0.9242424242424242</v>
      </c>
      <c r="I1229" s="7">
        <v>11.210526315789499</v>
      </c>
      <c r="J1229" s="4">
        <v>0.67153284671532842</v>
      </c>
      <c r="K1229" s="18" t="s">
        <v>35</v>
      </c>
      <c r="L1229" s="6">
        <v>3070000</v>
      </c>
    </row>
    <row r="1230" spans="1:12" x14ac:dyDescent="0.3">
      <c r="A1230" s="2" t="s">
        <v>446</v>
      </c>
      <c r="B1230" s="2" t="s">
        <v>693</v>
      </c>
      <c r="C1230" s="3" t="s">
        <v>43</v>
      </c>
      <c r="D1230" s="2" t="s">
        <v>25</v>
      </c>
      <c r="E1230" s="2" t="s">
        <v>266</v>
      </c>
      <c r="F1230" s="2" t="s">
        <v>266</v>
      </c>
      <c r="G1230" s="4">
        <v>1.4423076923076924E-2</v>
      </c>
      <c r="H1230" s="4">
        <v>0.39622641509433965</v>
      </c>
      <c r="I1230" s="7">
        <v>11.436363636363636</v>
      </c>
      <c r="J1230" s="4">
        <v>0.6594594594594595</v>
      </c>
      <c r="K1230" s="18" t="s">
        <v>38</v>
      </c>
      <c r="L1230" s="6">
        <v>2338000</v>
      </c>
    </row>
    <row r="1231" spans="1:12" hidden="1" x14ac:dyDescent="0.3">
      <c r="A1231" s="2" t="s">
        <v>446</v>
      </c>
      <c r="B1231" s="2" t="s">
        <v>695</v>
      </c>
      <c r="C1231" s="3" t="s">
        <v>43</v>
      </c>
      <c r="D1231" s="2" t="s">
        <v>8</v>
      </c>
      <c r="E1231" s="2" t="s">
        <v>449</v>
      </c>
      <c r="F1231" s="2" t="s">
        <v>449</v>
      </c>
      <c r="G1231" s="4">
        <v>1.4035087719298246E-2</v>
      </c>
      <c r="H1231" s="4">
        <v>0.83838383838383834</v>
      </c>
      <c r="I1231" s="7">
        <v>13.999999999999984</v>
      </c>
      <c r="J1231" s="5">
        <v>0.78749999999999998</v>
      </c>
      <c r="K1231" s="18" t="s">
        <v>140</v>
      </c>
      <c r="L1231" s="6">
        <v>5627318.25</v>
      </c>
    </row>
    <row r="1232" spans="1:12" x14ac:dyDescent="0.3">
      <c r="A1232" s="2" t="s">
        <v>446</v>
      </c>
      <c r="B1232" s="2" t="s">
        <v>695</v>
      </c>
      <c r="C1232" s="3" t="s">
        <v>43</v>
      </c>
      <c r="D1232" s="2" t="s">
        <v>25</v>
      </c>
      <c r="E1232" s="2" t="s">
        <v>453</v>
      </c>
      <c r="F1232" s="2" t="s">
        <v>696</v>
      </c>
      <c r="G1232" s="4">
        <v>0.14285714285714285</v>
      </c>
      <c r="H1232" s="4">
        <v>0.94444444444444442</v>
      </c>
      <c r="I1232" s="7">
        <v>12.176470588235293</v>
      </c>
      <c r="J1232" s="4">
        <v>0.67088607594936711</v>
      </c>
      <c r="K1232" s="18" t="s">
        <v>51</v>
      </c>
      <c r="L1232" s="6">
        <v>4917877</v>
      </c>
    </row>
    <row r="1233" spans="1:12" hidden="1" x14ac:dyDescent="0.3">
      <c r="A1233" s="2" t="s">
        <v>446</v>
      </c>
      <c r="B1233" s="2" t="s">
        <v>695</v>
      </c>
      <c r="C1233" s="3" t="s">
        <v>43</v>
      </c>
      <c r="D1233" s="2" t="s">
        <v>8</v>
      </c>
      <c r="E1233" s="2" t="s">
        <v>457</v>
      </c>
      <c r="F1233" s="2" t="s">
        <v>457</v>
      </c>
      <c r="G1233" s="4">
        <v>1.4492753623188406E-2</v>
      </c>
      <c r="H1233" s="4">
        <v>0.84571428571428575</v>
      </c>
      <c r="I1233" s="7">
        <v>11.543209876543234</v>
      </c>
      <c r="J1233" s="5">
        <v>0.57328990228013033</v>
      </c>
      <c r="K1233" s="18" t="s">
        <v>35</v>
      </c>
      <c r="L1233" s="6">
        <v>5248490.5</v>
      </c>
    </row>
    <row r="1234" spans="1:12" hidden="1" x14ac:dyDescent="0.3">
      <c r="A1234" s="2" t="s">
        <v>446</v>
      </c>
      <c r="B1234" s="2" t="s">
        <v>695</v>
      </c>
      <c r="C1234" s="3" t="s">
        <v>43</v>
      </c>
      <c r="D1234" s="2" t="s">
        <v>20</v>
      </c>
      <c r="E1234" s="2" t="s">
        <v>458</v>
      </c>
      <c r="F1234" s="2" t="s">
        <v>458</v>
      </c>
      <c r="G1234" s="4">
        <v>6.0483870967741934E-3</v>
      </c>
      <c r="H1234" s="4">
        <v>0.87226277372262773</v>
      </c>
      <c r="I1234" s="7">
        <v>12.095505617977535</v>
      </c>
      <c r="J1234" s="5">
        <v>0.6867749419953596</v>
      </c>
      <c r="K1234" s="18" t="s">
        <v>340</v>
      </c>
      <c r="L1234" s="6">
        <v>5344919.5</v>
      </c>
    </row>
    <row r="1235" spans="1:12" hidden="1" x14ac:dyDescent="0.3">
      <c r="A1235" s="2" t="s">
        <v>446</v>
      </c>
      <c r="B1235" s="2" t="s">
        <v>695</v>
      </c>
      <c r="C1235" s="3" t="s">
        <v>43</v>
      </c>
      <c r="D1235" s="2" t="s">
        <v>20</v>
      </c>
      <c r="E1235" s="2" t="s">
        <v>282</v>
      </c>
      <c r="F1235" s="2" t="s">
        <v>282</v>
      </c>
      <c r="G1235" s="4">
        <v>1.5723270440251572E-2</v>
      </c>
      <c r="H1235" s="4">
        <v>0.88888888888888884</v>
      </c>
      <c r="I1235" s="7">
        <v>11.91249999999998</v>
      </c>
      <c r="J1235" s="4">
        <v>0.37890625</v>
      </c>
      <c r="K1235" s="18" t="s">
        <v>35</v>
      </c>
      <c r="L1235" s="6">
        <v>4959203</v>
      </c>
    </row>
    <row r="1236" spans="1:12" hidden="1" x14ac:dyDescent="0.3">
      <c r="A1236" s="2" t="s">
        <v>446</v>
      </c>
      <c r="B1236" s="2" t="s">
        <v>695</v>
      </c>
      <c r="C1236" s="3" t="s">
        <v>43</v>
      </c>
      <c r="D1236" s="2" t="s">
        <v>18</v>
      </c>
      <c r="E1236" s="2" t="s">
        <v>462</v>
      </c>
      <c r="F1236" s="2" t="s">
        <v>462</v>
      </c>
      <c r="G1236" s="4">
        <v>3.0898876404494381E-2</v>
      </c>
      <c r="H1236" s="4">
        <v>0.85276073619631898</v>
      </c>
      <c r="I1236" s="7">
        <v>12.899159663865557</v>
      </c>
      <c r="J1236" s="4">
        <v>0.81350482315112538</v>
      </c>
      <c r="K1236" s="18" t="s">
        <v>483</v>
      </c>
      <c r="L1236" s="6">
        <v>5964820</v>
      </c>
    </row>
    <row r="1237" spans="1:12" hidden="1" x14ac:dyDescent="0.3">
      <c r="A1237" s="2" t="s">
        <v>446</v>
      </c>
      <c r="B1237" s="2" t="s">
        <v>695</v>
      </c>
      <c r="C1237" s="3" t="s">
        <v>43</v>
      </c>
      <c r="D1237" s="2" t="s">
        <v>15</v>
      </c>
      <c r="E1237" s="2" t="s">
        <v>464</v>
      </c>
      <c r="F1237" s="2" t="s">
        <v>464</v>
      </c>
      <c r="G1237" s="4">
        <v>1.2096774193548387E-2</v>
      </c>
      <c r="H1237" s="4">
        <v>0.82012195121951215</v>
      </c>
      <c r="I1237" s="7">
        <v>11.906976744186045</v>
      </c>
      <c r="J1237" s="4">
        <v>0.72682323856613107</v>
      </c>
      <c r="K1237" s="18" t="s">
        <v>483</v>
      </c>
      <c r="L1237" s="6">
        <v>6474516</v>
      </c>
    </row>
    <row r="1238" spans="1:12" hidden="1" x14ac:dyDescent="0.3">
      <c r="A1238" s="2" t="s">
        <v>446</v>
      </c>
      <c r="B1238" s="2" t="s">
        <v>695</v>
      </c>
      <c r="C1238" s="3" t="s">
        <v>43</v>
      </c>
      <c r="D1238" s="2" t="s">
        <v>20</v>
      </c>
      <c r="E1238" s="2" t="s">
        <v>284</v>
      </c>
      <c r="F1238" s="2" t="s">
        <v>284</v>
      </c>
      <c r="G1238" s="4">
        <v>4.3918918918918921E-2</v>
      </c>
      <c r="H1238" s="4">
        <v>0.84166666666666667</v>
      </c>
      <c r="I1238" s="7">
        <v>12.475000000000026</v>
      </c>
      <c r="J1238" s="4">
        <v>0.45593869731800768</v>
      </c>
      <c r="K1238" s="18" t="s">
        <v>51</v>
      </c>
      <c r="L1238" s="6">
        <v>5620430.5</v>
      </c>
    </row>
    <row r="1239" spans="1:12" hidden="1" x14ac:dyDescent="0.3">
      <c r="A1239" s="2" t="s">
        <v>446</v>
      </c>
      <c r="B1239" s="2" t="s">
        <v>695</v>
      </c>
      <c r="C1239" s="3" t="s">
        <v>43</v>
      </c>
      <c r="D1239" s="2" t="s">
        <v>20</v>
      </c>
      <c r="E1239" s="2" t="s">
        <v>467</v>
      </c>
      <c r="F1239" s="2" t="s">
        <v>467</v>
      </c>
      <c r="G1239" s="4">
        <v>0.19369369369369369</v>
      </c>
      <c r="H1239" s="4">
        <v>0.9042553191489362</v>
      </c>
      <c r="I1239" s="7">
        <v>15.2470588235294</v>
      </c>
      <c r="J1239" s="4">
        <v>0.90594059405940597</v>
      </c>
      <c r="K1239" s="18" t="s">
        <v>420</v>
      </c>
      <c r="L1239" s="6">
        <v>8403095</v>
      </c>
    </row>
    <row r="1240" spans="1:12" hidden="1" x14ac:dyDescent="0.3">
      <c r="A1240" s="2" t="s">
        <v>446</v>
      </c>
      <c r="B1240" s="2" t="s">
        <v>695</v>
      </c>
      <c r="C1240" s="3" t="s">
        <v>43</v>
      </c>
      <c r="D1240" s="2" t="s">
        <v>20</v>
      </c>
      <c r="E1240" s="2" t="s">
        <v>285</v>
      </c>
      <c r="F1240" s="2" t="s">
        <v>285</v>
      </c>
      <c r="G1240" s="4">
        <v>2.3474178403755867E-2</v>
      </c>
      <c r="H1240" s="4">
        <v>0.84070796460176989</v>
      </c>
      <c r="I1240" s="7">
        <v>12.072727272727244</v>
      </c>
      <c r="J1240" s="4">
        <v>0.42285714285714288</v>
      </c>
      <c r="K1240" s="18" t="s">
        <v>35</v>
      </c>
      <c r="L1240" s="6">
        <v>4780121</v>
      </c>
    </row>
    <row r="1241" spans="1:12" hidden="1" x14ac:dyDescent="0.3">
      <c r="A1241" s="2" t="s">
        <v>446</v>
      </c>
      <c r="B1241" s="2" t="s">
        <v>695</v>
      </c>
      <c r="C1241" s="3" t="s">
        <v>43</v>
      </c>
      <c r="D1241" s="2" t="s">
        <v>20</v>
      </c>
      <c r="E1241" s="2" t="s">
        <v>468</v>
      </c>
      <c r="F1241" s="2" t="s">
        <v>468</v>
      </c>
      <c r="G1241" s="4">
        <v>9.6085409252669035E-2</v>
      </c>
      <c r="H1241" s="4">
        <v>0.82822085889570551</v>
      </c>
      <c r="I1241" s="7">
        <v>14.319999999999997</v>
      </c>
      <c r="J1241" s="4">
        <v>0.66930693069306935</v>
      </c>
      <c r="K1241" s="18" t="s">
        <v>455</v>
      </c>
      <c r="L1241" s="6">
        <v>8224012.5</v>
      </c>
    </row>
    <row r="1242" spans="1:12" hidden="1" x14ac:dyDescent="0.3">
      <c r="A1242" s="2" t="s">
        <v>446</v>
      </c>
      <c r="B1242" s="2" t="s">
        <v>695</v>
      </c>
      <c r="C1242" s="3" t="s">
        <v>43</v>
      </c>
      <c r="D1242" s="2" t="s">
        <v>13</v>
      </c>
      <c r="E1242" s="2" t="s">
        <v>286</v>
      </c>
      <c r="F1242" s="2" t="s">
        <v>653</v>
      </c>
      <c r="G1242" s="4">
        <v>8.5470085470085472E-2</v>
      </c>
      <c r="H1242" s="4" t="s">
        <v>11</v>
      </c>
      <c r="I1242" s="7" t="s">
        <v>11</v>
      </c>
      <c r="J1242" s="5">
        <v>0.86138613861386137</v>
      </c>
      <c r="K1242" s="18" t="s">
        <v>51</v>
      </c>
      <c r="L1242" s="6">
        <v>4187772</v>
      </c>
    </row>
    <row r="1243" spans="1:12" hidden="1" x14ac:dyDescent="0.3">
      <c r="A1243" s="2" t="s">
        <v>446</v>
      </c>
      <c r="B1243" s="2" t="s">
        <v>695</v>
      </c>
      <c r="C1243" s="3" t="s">
        <v>43</v>
      </c>
      <c r="D1243" s="2" t="s">
        <v>13</v>
      </c>
      <c r="E1243" s="2" t="s">
        <v>288</v>
      </c>
      <c r="F1243" s="2" t="s">
        <v>288</v>
      </c>
      <c r="G1243" s="4">
        <v>0.16666666666666666</v>
      </c>
      <c r="H1243" s="4">
        <v>0.86046511627906974</v>
      </c>
      <c r="I1243" s="7">
        <v>10.3870967741935</v>
      </c>
      <c r="J1243" s="4">
        <v>0.80769230769230771</v>
      </c>
      <c r="K1243" s="18" t="s">
        <v>11</v>
      </c>
      <c r="L1243" s="6">
        <v>4380630</v>
      </c>
    </row>
    <row r="1244" spans="1:12" x14ac:dyDescent="0.3">
      <c r="A1244" s="2" t="s">
        <v>446</v>
      </c>
      <c r="B1244" s="2" t="s">
        <v>695</v>
      </c>
      <c r="C1244" s="3" t="s">
        <v>43</v>
      </c>
      <c r="D1244" s="2" t="s">
        <v>25</v>
      </c>
      <c r="E1244" s="2" t="s">
        <v>471</v>
      </c>
      <c r="F1244" s="2" t="s">
        <v>471</v>
      </c>
      <c r="G1244" s="4">
        <v>5.5172413793103448E-2</v>
      </c>
      <c r="H1244" s="4">
        <v>0.80188679245283023</v>
      </c>
      <c r="I1244" s="7">
        <v>11.903846153846187</v>
      </c>
      <c r="J1244" s="4">
        <v>0.78195488721804507</v>
      </c>
      <c r="K1244" s="18" t="s">
        <v>51</v>
      </c>
      <c r="L1244" s="6">
        <v>4897213.25</v>
      </c>
    </row>
    <row r="1245" spans="1:12" hidden="1" x14ac:dyDescent="0.3">
      <c r="A1245" s="2" t="s">
        <v>446</v>
      </c>
      <c r="B1245" s="2" t="s">
        <v>695</v>
      </c>
      <c r="C1245" s="3" t="s">
        <v>43</v>
      </c>
      <c r="D1245" s="2" t="s">
        <v>13</v>
      </c>
      <c r="E1245" s="2" t="s">
        <v>472</v>
      </c>
      <c r="F1245" s="2" t="s">
        <v>697</v>
      </c>
      <c r="G1245" s="4">
        <v>1.7751479289940829E-2</v>
      </c>
      <c r="H1245" s="4" t="s">
        <v>11</v>
      </c>
      <c r="I1245" s="7" t="s">
        <v>11</v>
      </c>
      <c r="J1245" s="4">
        <v>0.87654320987654322</v>
      </c>
      <c r="K1245" s="18" t="s">
        <v>51</v>
      </c>
      <c r="L1245" s="6">
        <v>3678076</v>
      </c>
    </row>
    <row r="1246" spans="1:12" x14ac:dyDescent="0.3">
      <c r="A1246" s="2" t="s">
        <v>446</v>
      </c>
      <c r="B1246" s="2" t="s">
        <v>695</v>
      </c>
      <c r="C1246" s="3" t="s">
        <v>43</v>
      </c>
      <c r="D1246" s="2" t="s">
        <v>25</v>
      </c>
      <c r="E1246" s="2" t="s">
        <v>473</v>
      </c>
      <c r="F1246" s="2" t="s">
        <v>473</v>
      </c>
      <c r="G1246" s="4">
        <v>5.4245283018867926E-2</v>
      </c>
      <c r="H1246" s="4">
        <v>0.90862944162436543</v>
      </c>
      <c r="I1246" s="7">
        <v>11.948717948717967</v>
      </c>
      <c r="J1246" s="4">
        <v>0.69066666666666665</v>
      </c>
      <c r="K1246" s="18" t="s">
        <v>51</v>
      </c>
      <c r="L1246" s="6">
        <v>6364311</v>
      </c>
    </row>
    <row r="1247" spans="1:12" x14ac:dyDescent="0.3">
      <c r="A1247" s="2" t="s">
        <v>446</v>
      </c>
      <c r="B1247" s="2" t="s">
        <v>695</v>
      </c>
      <c r="C1247" s="3" t="s">
        <v>43</v>
      </c>
      <c r="D1247" s="2" t="s">
        <v>25</v>
      </c>
      <c r="E1247" s="2" t="s">
        <v>241</v>
      </c>
      <c r="F1247" s="2" t="s">
        <v>241</v>
      </c>
      <c r="G1247" s="4">
        <v>2.5906735751295335E-2</v>
      </c>
      <c r="H1247" s="4">
        <v>0.89772727272727271</v>
      </c>
      <c r="I1247" s="7">
        <v>10.515625</v>
      </c>
      <c r="J1247" s="8">
        <v>0.72121212121212119</v>
      </c>
      <c r="K1247" s="18" t="s">
        <v>54</v>
      </c>
      <c r="L1247" s="6">
        <v>6309209</v>
      </c>
    </row>
    <row r="1248" spans="1:12" hidden="1" x14ac:dyDescent="0.3">
      <c r="A1248" s="2" t="s">
        <v>446</v>
      </c>
      <c r="B1248" s="2" t="s">
        <v>695</v>
      </c>
      <c r="C1248" s="3" t="s">
        <v>43</v>
      </c>
      <c r="D1248" s="2" t="s">
        <v>20</v>
      </c>
      <c r="E1248" s="2" t="s">
        <v>527</v>
      </c>
      <c r="F1248" s="2" t="s">
        <v>527</v>
      </c>
      <c r="G1248" s="4">
        <v>1.020408163265306E-2</v>
      </c>
      <c r="H1248" s="4">
        <v>0.84112149532710279</v>
      </c>
      <c r="I1248" s="7">
        <v>11.976190476190499</v>
      </c>
      <c r="J1248" s="4">
        <v>0.7931034482758621</v>
      </c>
      <c r="K1248" s="18" t="s">
        <v>455</v>
      </c>
      <c r="L1248" s="6">
        <v>5647982</v>
      </c>
    </row>
    <row r="1249" spans="1:12" hidden="1" x14ac:dyDescent="0.3">
      <c r="A1249" s="2" t="s">
        <v>446</v>
      </c>
      <c r="B1249" s="2" t="s">
        <v>695</v>
      </c>
      <c r="C1249" s="3" t="s">
        <v>43</v>
      </c>
      <c r="D1249" s="2" t="s">
        <v>202</v>
      </c>
      <c r="E1249" s="2" t="s">
        <v>202</v>
      </c>
      <c r="F1249" s="2" t="s">
        <v>202</v>
      </c>
      <c r="G1249" s="4">
        <v>2.3255813953488372E-2</v>
      </c>
      <c r="H1249" s="4">
        <v>0.76734693877551019</v>
      </c>
      <c r="I1249" s="7">
        <v>15.738461538461536</v>
      </c>
      <c r="J1249" s="4">
        <v>0.79704797047970477</v>
      </c>
      <c r="K1249" s="18" t="s">
        <v>455</v>
      </c>
      <c r="L1249" s="6">
        <v>5606655</v>
      </c>
    </row>
    <row r="1250" spans="1:12" hidden="1" x14ac:dyDescent="0.3">
      <c r="A1250" s="2" t="s">
        <v>446</v>
      </c>
      <c r="B1250" s="2" t="s">
        <v>698</v>
      </c>
      <c r="C1250" s="3" t="s">
        <v>9</v>
      </c>
      <c r="D1250" s="2" t="s">
        <v>20</v>
      </c>
      <c r="E1250" s="2" t="s">
        <v>458</v>
      </c>
      <c r="F1250" s="2" t="s">
        <v>458</v>
      </c>
      <c r="G1250" s="4">
        <v>4.5248868778280547E-3</v>
      </c>
      <c r="H1250" s="4" t="s">
        <v>11</v>
      </c>
      <c r="I1250" s="7" t="s">
        <v>11</v>
      </c>
      <c r="J1250" s="5">
        <v>0.61764705882352944</v>
      </c>
      <c r="K1250" s="18" t="s">
        <v>339</v>
      </c>
      <c r="L1250" s="6" t="s">
        <v>11</v>
      </c>
    </row>
    <row r="1251" spans="1:12" hidden="1" x14ac:dyDescent="0.3">
      <c r="A1251" s="2" t="s">
        <v>446</v>
      </c>
      <c r="B1251" s="2" t="s">
        <v>698</v>
      </c>
      <c r="C1251" s="3" t="s">
        <v>9</v>
      </c>
      <c r="D1251" s="2" t="s">
        <v>13</v>
      </c>
      <c r="E1251" s="2" t="s">
        <v>497</v>
      </c>
      <c r="F1251" s="2" t="s">
        <v>497</v>
      </c>
      <c r="G1251" s="4">
        <v>1.2195121951219513E-2</v>
      </c>
      <c r="H1251" s="4" t="s">
        <v>11</v>
      </c>
      <c r="I1251" s="7" t="s">
        <v>11</v>
      </c>
      <c r="J1251" s="4">
        <v>0.6071428571428571</v>
      </c>
      <c r="K1251" s="18" t="s">
        <v>38</v>
      </c>
      <c r="L1251" s="6" t="s">
        <v>11</v>
      </c>
    </row>
    <row r="1252" spans="1:12" hidden="1" x14ac:dyDescent="0.3">
      <c r="A1252" s="2" t="s">
        <v>446</v>
      </c>
      <c r="B1252" s="2" t="s">
        <v>698</v>
      </c>
      <c r="C1252" s="3" t="s">
        <v>9</v>
      </c>
      <c r="D1252" s="2" t="s">
        <v>202</v>
      </c>
      <c r="E1252" s="2" t="s">
        <v>202</v>
      </c>
      <c r="F1252" s="2" t="s">
        <v>202</v>
      </c>
      <c r="G1252" s="4">
        <v>2.0361990950226245E-2</v>
      </c>
      <c r="H1252" s="4" t="s">
        <v>11</v>
      </c>
      <c r="I1252" s="7" t="s">
        <v>11</v>
      </c>
      <c r="J1252" s="4">
        <v>0.73239436619718312</v>
      </c>
      <c r="K1252" s="18" t="s">
        <v>340</v>
      </c>
      <c r="L1252" s="6" t="s">
        <v>11</v>
      </c>
    </row>
    <row r="1253" spans="1:12" hidden="1" x14ac:dyDescent="0.3">
      <c r="A1253" s="2" t="s">
        <v>446</v>
      </c>
      <c r="B1253" s="2" t="s">
        <v>699</v>
      </c>
      <c r="C1253" s="3" t="s">
        <v>9</v>
      </c>
      <c r="D1253" s="2" t="s">
        <v>70</v>
      </c>
      <c r="E1253" s="2" t="s">
        <v>448</v>
      </c>
      <c r="F1253" s="2" t="s">
        <v>448</v>
      </c>
      <c r="G1253" s="4">
        <v>0</v>
      </c>
      <c r="H1253" s="4" t="s">
        <v>11</v>
      </c>
      <c r="I1253" s="7" t="s">
        <v>11</v>
      </c>
      <c r="J1253" s="4">
        <v>0.5</v>
      </c>
      <c r="K1253" s="18" t="s">
        <v>11</v>
      </c>
      <c r="L1253" s="6" t="s">
        <v>11</v>
      </c>
    </row>
    <row r="1254" spans="1:12" hidden="1" x14ac:dyDescent="0.3">
      <c r="A1254" s="2" t="s">
        <v>446</v>
      </c>
      <c r="B1254" s="2" t="s">
        <v>699</v>
      </c>
      <c r="C1254" s="3" t="s">
        <v>9</v>
      </c>
      <c r="D1254" s="2" t="s">
        <v>15</v>
      </c>
      <c r="E1254" s="2" t="s">
        <v>226</v>
      </c>
      <c r="F1254" s="2" t="s">
        <v>583</v>
      </c>
      <c r="G1254" s="4">
        <v>3.1746031746031744E-2</v>
      </c>
      <c r="H1254" s="4" t="s">
        <v>11</v>
      </c>
      <c r="I1254" s="7" t="s">
        <v>11</v>
      </c>
      <c r="J1254" s="5">
        <v>0.86956521739130432</v>
      </c>
      <c r="K1254" s="18" t="s">
        <v>140</v>
      </c>
      <c r="L1254" s="6" t="s">
        <v>11</v>
      </c>
    </row>
    <row r="1255" spans="1:12" hidden="1" x14ac:dyDescent="0.3">
      <c r="A1255" s="2" t="s">
        <v>446</v>
      </c>
      <c r="B1255" s="2" t="s">
        <v>699</v>
      </c>
      <c r="C1255" s="3" t="s">
        <v>9</v>
      </c>
      <c r="D1255" s="2" t="s">
        <v>8</v>
      </c>
      <c r="E1255" s="2" t="s">
        <v>228</v>
      </c>
      <c r="F1255" s="2" t="s">
        <v>700</v>
      </c>
      <c r="G1255" s="4">
        <v>2.3529411764705882E-2</v>
      </c>
      <c r="H1255" s="4" t="s">
        <v>11</v>
      </c>
      <c r="I1255" s="7" t="s">
        <v>11</v>
      </c>
      <c r="J1255" s="5">
        <v>0.49180327868852458</v>
      </c>
      <c r="K1255" s="18" t="s">
        <v>35</v>
      </c>
      <c r="L1255" s="6" t="s">
        <v>11</v>
      </c>
    </row>
    <row r="1256" spans="1:12" hidden="1" x14ac:dyDescent="0.3">
      <c r="A1256" s="2" t="s">
        <v>446</v>
      </c>
      <c r="B1256" s="2" t="s">
        <v>699</v>
      </c>
      <c r="C1256" s="3" t="s">
        <v>9</v>
      </c>
      <c r="D1256" s="2" t="s">
        <v>8</v>
      </c>
      <c r="E1256" s="2" t="s">
        <v>229</v>
      </c>
      <c r="F1256" s="2" t="s">
        <v>229</v>
      </c>
      <c r="G1256" s="4">
        <v>1.3513513513513514E-2</v>
      </c>
      <c r="H1256" s="4" t="s">
        <v>11</v>
      </c>
      <c r="I1256" s="7" t="s">
        <v>11</v>
      </c>
      <c r="J1256" s="5">
        <v>0.55737704918032782</v>
      </c>
      <c r="K1256" s="18" t="s">
        <v>38</v>
      </c>
      <c r="L1256" s="6" t="s">
        <v>11</v>
      </c>
    </row>
    <row r="1257" spans="1:12" hidden="1" x14ac:dyDescent="0.3">
      <c r="A1257" s="2" t="s">
        <v>446</v>
      </c>
      <c r="B1257" s="2" t="s">
        <v>699</v>
      </c>
      <c r="C1257" s="3" t="s">
        <v>9</v>
      </c>
      <c r="D1257" s="2" t="s">
        <v>20</v>
      </c>
      <c r="E1257" s="2" t="s">
        <v>458</v>
      </c>
      <c r="F1257" s="2" t="s">
        <v>458</v>
      </c>
      <c r="G1257" s="4">
        <v>0</v>
      </c>
      <c r="H1257" s="4" t="s">
        <v>11</v>
      </c>
      <c r="I1257" s="7" t="s">
        <v>11</v>
      </c>
      <c r="J1257" s="4">
        <v>0.6</v>
      </c>
      <c r="K1257" s="18" t="s">
        <v>340</v>
      </c>
      <c r="L1257" s="6" t="s">
        <v>11</v>
      </c>
    </row>
    <row r="1258" spans="1:12" hidden="1" x14ac:dyDescent="0.3">
      <c r="A1258" s="2" t="s">
        <v>446</v>
      </c>
      <c r="B1258" s="2" t="s">
        <v>699</v>
      </c>
      <c r="C1258" s="3" t="s">
        <v>9</v>
      </c>
      <c r="D1258" s="2" t="s">
        <v>15</v>
      </c>
      <c r="E1258" s="2" t="s">
        <v>464</v>
      </c>
      <c r="F1258" s="2" t="s">
        <v>464</v>
      </c>
      <c r="G1258" s="4">
        <v>1.4005602240896359E-2</v>
      </c>
      <c r="H1258" s="4" t="s">
        <v>11</v>
      </c>
      <c r="I1258" s="7" t="s">
        <v>11</v>
      </c>
      <c r="J1258" s="4">
        <v>0.7239263803680982</v>
      </c>
      <c r="K1258" s="18" t="s">
        <v>340</v>
      </c>
      <c r="L1258" s="6" t="s">
        <v>11</v>
      </c>
    </row>
    <row r="1259" spans="1:12" hidden="1" x14ac:dyDescent="0.3">
      <c r="A1259" s="2" t="s">
        <v>446</v>
      </c>
      <c r="B1259" s="2" t="s">
        <v>699</v>
      </c>
      <c r="C1259" s="3" t="s">
        <v>9</v>
      </c>
      <c r="D1259" s="2" t="s">
        <v>13</v>
      </c>
      <c r="E1259" s="2" t="s">
        <v>497</v>
      </c>
      <c r="F1259" s="2" t="s">
        <v>497</v>
      </c>
      <c r="G1259" s="4">
        <v>2.3255813953488372E-2</v>
      </c>
      <c r="H1259" s="4" t="s">
        <v>11</v>
      </c>
      <c r="I1259" s="7" t="s">
        <v>11</v>
      </c>
      <c r="J1259" s="5">
        <v>0.47222222222222221</v>
      </c>
      <c r="K1259" s="18" t="s">
        <v>38</v>
      </c>
      <c r="L1259" s="6" t="s">
        <v>11</v>
      </c>
    </row>
    <row r="1260" spans="1:12" x14ac:dyDescent="0.3">
      <c r="A1260" s="2" t="s">
        <v>446</v>
      </c>
      <c r="B1260" s="2" t="s">
        <v>699</v>
      </c>
      <c r="C1260" s="3" t="s">
        <v>9</v>
      </c>
      <c r="D1260" s="2" t="s">
        <v>25</v>
      </c>
      <c r="E1260" s="2" t="s">
        <v>473</v>
      </c>
      <c r="F1260" s="2" t="s">
        <v>473</v>
      </c>
      <c r="G1260" s="4">
        <v>2.2727272727272728E-2</v>
      </c>
      <c r="H1260" s="4" t="s">
        <v>11</v>
      </c>
      <c r="I1260" s="7" t="s">
        <v>11</v>
      </c>
      <c r="J1260" s="4">
        <v>0.44086021505376344</v>
      </c>
      <c r="K1260" s="18" t="s">
        <v>35</v>
      </c>
      <c r="L1260" s="6" t="s">
        <v>11</v>
      </c>
    </row>
    <row r="1261" spans="1:12" x14ac:dyDescent="0.3">
      <c r="A1261" s="2" t="s">
        <v>446</v>
      </c>
      <c r="B1261" s="2" t="s">
        <v>699</v>
      </c>
      <c r="C1261" s="3" t="s">
        <v>9</v>
      </c>
      <c r="D1261" s="2" t="s">
        <v>25</v>
      </c>
      <c r="E1261" s="2" t="s">
        <v>241</v>
      </c>
      <c r="F1261" s="2" t="s">
        <v>241</v>
      </c>
      <c r="G1261" s="4">
        <v>1.0676156583629894E-2</v>
      </c>
      <c r="H1261" s="4" t="s">
        <v>11</v>
      </c>
      <c r="I1261" s="7" t="s">
        <v>11</v>
      </c>
      <c r="J1261" s="4">
        <v>0.6953125</v>
      </c>
      <c r="K1261" s="18" t="s">
        <v>51</v>
      </c>
      <c r="L1261" s="6" t="s">
        <v>11</v>
      </c>
    </row>
    <row r="1262" spans="1:12" x14ac:dyDescent="0.3">
      <c r="A1262" s="2" t="s">
        <v>446</v>
      </c>
      <c r="B1262" s="2" t="s">
        <v>699</v>
      </c>
      <c r="C1262" s="3" t="s">
        <v>9</v>
      </c>
      <c r="D1262" s="2" t="s">
        <v>25</v>
      </c>
      <c r="E1262" s="2" t="s">
        <v>242</v>
      </c>
      <c r="F1262" s="2" t="s">
        <v>242</v>
      </c>
      <c r="G1262" s="4">
        <v>4.1322314049586778E-2</v>
      </c>
      <c r="H1262" s="4" t="s">
        <v>11</v>
      </c>
      <c r="I1262" s="7" t="s">
        <v>11</v>
      </c>
      <c r="J1262" s="5">
        <v>0.71578947368421053</v>
      </c>
      <c r="K1262" s="18" t="s">
        <v>51</v>
      </c>
      <c r="L1262" s="6" t="s">
        <v>11</v>
      </c>
    </row>
    <row r="1263" spans="1:12" hidden="1" x14ac:dyDescent="0.3">
      <c r="A1263" s="2" t="s">
        <v>446</v>
      </c>
      <c r="B1263" s="2" t="s">
        <v>699</v>
      </c>
      <c r="C1263" s="3" t="s">
        <v>9</v>
      </c>
      <c r="D1263" s="2" t="s">
        <v>8</v>
      </c>
      <c r="E1263" s="2" t="s">
        <v>10</v>
      </c>
      <c r="F1263" s="2" t="s">
        <v>10</v>
      </c>
      <c r="G1263" s="4">
        <v>8.4905660377358486E-2</v>
      </c>
      <c r="H1263" s="4" t="s">
        <v>11</v>
      </c>
      <c r="I1263" s="7" t="s">
        <v>11</v>
      </c>
      <c r="J1263" s="4">
        <v>0.29577464788732394</v>
      </c>
      <c r="K1263" s="18" t="s">
        <v>11</v>
      </c>
      <c r="L1263" s="6" t="s">
        <v>11</v>
      </c>
    </row>
    <row r="1264" spans="1:12" hidden="1" x14ac:dyDescent="0.3">
      <c r="A1264" s="2" t="s">
        <v>446</v>
      </c>
      <c r="B1264" s="2" t="s">
        <v>699</v>
      </c>
      <c r="C1264" s="3" t="s">
        <v>9</v>
      </c>
      <c r="D1264" s="2" t="s">
        <v>15</v>
      </c>
      <c r="E1264" s="2" t="s">
        <v>701</v>
      </c>
      <c r="F1264" s="2" t="s">
        <v>702</v>
      </c>
      <c r="G1264" s="4">
        <v>7.8212290502793297E-2</v>
      </c>
      <c r="H1264" s="4" t="s">
        <v>11</v>
      </c>
      <c r="I1264" s="7" t="s">
        <v>11</v>
      </c>
      <c r="J1264" s="5">
        <v>0.58278145695364236</v>
      </c>
      <c r="K1264" s="18" t="s">
        <v>38</v>
      </c>
      <c r="L1264" s="6" t="s">
        <v>11</v>
      </c>
    </row>
    <row r="1265" spans="1:12" x14ac:dyDescent="0.3">
      <c r="A1265" s="2" t="s">
        <v>446</v>
      </c>
      <c r="B1265" s="2" t="s">
        <v>699</v>
      </c>
      <c r="C1265" s="3" t="s">
        <v>9</v>
      </c>
      <c r="D1265" s="2" t="s">
        <v>25</v>
      </c>
      <c r="E1265" s="2" t="s">
        <v>266</v>
      </c>
      <c r="F1265" s="2" t="s">
        <v>266</v>
      </c>
      <c r="G1265" s="4">
        <v>3.5211267605633804E-2</v>
      </c>
      <c r="H1265" s="4" t="s">
        <v>11</v>
      </c>
      <c r="I1265" s="7" t="s">
        <v>11</v>
      </c>
      <c r="J1265" s="4">
        <v>0.70408163265306123</v>
      </c>
      <c r="K1265" s="18" t="s">
        <v>38</v>
      </c>
      <c r="L1265" s="6" t="s">
        <v>11</v>
      </c>
    </row>
    <row r="1266" spans="1:12" hidden="1" x14ac:dyDescent="0.3">
      <c r="A1266" s="2" t="s">
        <v>446</v>
      </c>
      <c r="B1266" s="2" t="s">
        <v>703</v>
      </c>
      <c r="C1266" s="3" t="s">
        <v>43</v>
      </c>
      <c r="D1266" s="2" t="s">
        <v>15</v>
      </c>
      <c r="E1266" s="2" t="s">
        <v>221</v>
      </c>
      <c r="F1266" s="2" t="s">
        <v>281</v>
      </c>
      <c r="G1266" s="4">
        <v>1.9108280254777069E-2</v>
      </c>
      <c r="H1266" s="4">
        <v>0.77</v>
      </c>
      <c r="I1266" s="7">
        <v>12.5932203389831</v>
      </c>
      <c r="J1266" s="5">
        <v>0.89393939393939392</v>
      </c>
      <c r="K1266" s="18" t="s">
        <v>11</v>
      </c>
      <c r="L1266" s="6">
        <v>2836000</v>
      </c>
    </row>
    <row r="1267" spans="1:12" hidden="1" x14ac:dyDescent="0.3">
      <c r="A1267" s="2" t="s">
        <v>446</v>
      </c>
      <c r="B1267" s="2" t="s">
        <v>703</v>
      </c>
      <c r="C1267" s="3" t="s">
        <v>43</v>
      </c>
      <c r="D1267" s="2" t="s">
        <v>8</v>
      </c>
      <c r="E1267" s="2" t="s">
        <v>449</v>
      </c>
      <c r="F1267" s="2" t="s">
        <v>449</v>
      </c>
      <c r="G1267" s="4">
        <v>0</v>
      </c>
      <c r="H1267" s="4">
        <v>0.76923076923076927</v>
      </c>
      <c r="I1267" s="7">
        <v>15.085714285714298</v>
      </c>
      <c r="J1267" s="4">
        <v>0.78064516129032258</v>
      </c>
      <c r="K1267" s="18" t="s">
        <v>54</v>
      </c>
      <c r="L1267" s="6">
        <v>4889000</v>
      </c>
    </row>
    <row r="1268" spans="1:12" x14ac:dyDescent="0.3">
      <c r="A1268" s="2" t="s">
        <v>446</v>
      </c>
      <c r="B1268" s="2" t="s">
        <v>703</v>
      </c>
      <c r="C1268" s="3" t="s">
        <v>43</v>
      </c>
      <c r="D1268" s="2" t="s">
        <v>25</v>
      </c>
      <c r="E1268" s="2" t="s">
        <v>453</v>
      </c>
      <c r="F1268" s="2" t="s">
        <v>454</v>
      </c>
      <c r="G1268" s="4">
        <v>0.15384615384615385</v>
      </c>
      <c r="H1268" s="4">
        <v>0.71084337349397586</v>
      </c>
      <c r="I1268" s="7">
        <v>10.612244897959201</v>
      </c>
      <c r="J1268" s="4">
        <v>0.54621848739495793</v>
      </c>
      <c r="K1268" s="18" t="s">
        <v>140</v>
      </c>
      <c r="L1268" s="6">
        <v>4499000</v>
      </c>
    </row>
    <row r="1269" spans="1:12" hidden="1" x14ac:dyDescent="0.3">
      <c r="A1269" s="2" t="s">
        <v>446</v>
      </c>
      <c r="B1269" s="2" t="s">
        <v>703</v>
      </c>
      <c r="C1269" s="3" t="s">
        <v>43</v>
      </c>
      <c r="D1269" s="2" t="s">
        <v>15</v>
      </c>
      <c r="E1269" s="2" t="s">
        <v>226</v>
      </c>
      <c r="F1269" s="2" t="s">
        <v>704</v>
      </c>
      <c r="G1269" s="4">
        <v>0.04</v>
      </c>
      <c r="H1269" s="4">
        <v>0.93801652892561982</v>
      </c>
      <c r="I1269" s="7">
        <v>11.692307692307692</v>
      </c>
      <c r="J1269" s="5">
        <v>0.91928251121076232</v>
      </c>
      <c r="K1269" s="18" t="s">
        <v>455</v>
      </c>
      <c r="L1269" s="6">
        <v>2836000</v>
      </c>
    </row>
    <row r="1270" spans="1:12" hidden="1" x14ac:dyDescent="0.3">
      <c r="A1270" s="2" t="s">
        <v>446</v>
      </c>
      <c r="B1270" s="2" t="s">
        <v>703</v>
      </c>
      <c r="C1270" s="3" t="s">
        <v>43</v>
      </c>
      <c r="D1270" s="2" t="s">
        <v>8</v>
      </c>
      <c r="E1270" s="2" t="s">
        <v>457</v>
      </c>
      <c r="F1270" s="2" t="s">
        <v>457</v>
      </c>
      <c r="G1270" s="4">
        <v>3.0716723549488054E-2</v>
      </c>
      <c r="H1270" s="4">
        <v>0.77500000000000002</v>
      </c>
      <c r="I1270" s="7">
        <v>12.5</v>
      </c>
      <c r="J1270" s="4">
        <v>0.61240310077519378</v>
      </c>
      <c r="K1270" s="18" t="s">
        <v>35</v>
      </c>
      <c r="L1270" s="6">
        <v>4889000</v>
      </c>
    </row>
    <row r="1271" spans="1:12" hidden="1" x14ac:dyDescent="0.3">
      <c r="A1271" s="2" t="s">
        <v>446</v>
      </c>
      <c r="B1271" s="2" t="s">
        <v>703</v>
      </c>
      <c r="C1271" s="3" t="s">
        <v>43</v>
      </c>
      <c r="D1271" s="2" t="s">
        <v>20</v>
      </c>
      <c r="E1271" s="2" t="s">
        <v>458</v>
      </c>
      <c r="F1271" s="2" t="s">
        <v>458</v>
      </c>
      <c r="G1271" s="4">
        <v>0</v>
      </c>
      <c r="H1271" s="4">
        <v>0.9887640449438202</v>
      </c>
      <c r="I1271" s="7">
        <v>11.7582417582418</v>
      </c>
      <c r="J1271" s="4">
        <v>0.82517482517482521</v>
      </c>
      <c r="K1271" s="18" t="s">
        <v>455</v>
      </c>
      <c r="L1271" s="6">
        <v>4353000</v>
      </c>
    </row>
    <row r="1272" spans="1:12" hidden="1" x14ac:dyDescent="0.3">
      <c r="A1272" s="2" t="s">
        <v>446</v>
      </c>
      <c r="B1272" s="2" t="s">
        <v>703</v>
      </c>
      <c r="C1272" s="3" t="s">
        <v>43</v>
      </c>
      <c r="D1272" s="2" t="s">
        <v>18</v>
      </c>
      <c r="E1272" s="2" t="s">
        <v>481</v>
      </c>
      <c r="F1272" s="2" t="s">
        <v>705</v>
      </c>
      <c r="G1272" s="4">
        <v>3.0612244897959183E-2</v>
      </c>
      <c r="H1272" s="4">
        <v>0.82417582417582413</v>
      </c>
      <c r="I1272" s="7">
        <v>14.314285714285701</v>
      </c>
      <c r="J1272" s="4">
        <v>0.90243902439024393</v>
      </c>
      <c r="K1272" s="18" t="s">
        <v>480</v>
      </c>
      <c r="L1272" s="6">
        <v>4985000</v>
      </c>
    </row>
    <row r="1273" spans="1:12" hidden="1" x14ac:dyDescent="0.3">
      <c r="A1273" s="2" t="s">
        <v>446</v>
      </c>
      <c r="B1273" s="2" t="s">
        <v>703</v>
      </c>
      <c r="C1273" s="3" t="s">
        <v>43</v>
      </c>
      <c r="D1273" s="2" t="s">
        <v>18</v>
      </c>
      <c r="E1273" s="2" t="s">
        <v>542</v>
      </c>
      <c r="F1273" s="2" t="s">
        <v>542</v>
      </c>
      <c r="G1273" s="4">
        <v>1.3071895424836602E-2</v>
      </c>
      <c r="H1273" s="4">
        <v>0.82828282828282829</v>
      </c>
      <c r="I1273" s="7">
        <v>15.048387096774199</v>
      </c>
      <c r="J1273" s="5">
        <v>0.8</v>
      </c>
      <c r="K1273" s="18" t="s">
        <v>343</v>
      </c>
      <c r="L1273" s="6">
        <v>4985000</v>
      </c>
    </row>
    <row r="1274" spans="1:12" hidden="1" x14ac:dyDescent="0.3">
      <c r="A1274" s="2" t="s">
        <v>446</v>
      </c>
      <c r="B1274" s="2" t="s">
        <v>703</v>
      </c>
      <c r="C1274" s="3" t="s">
        <v>43</v>
      </c>
      <c r="D1274" s="2" t="s">
        <v>18</v>
      </c>
      <c r="E1274" s="2" t="s">
        <v>462</v>
      </c>
      <c r="F1274" s="2" t="s">
        <v>462</v>
      </c>
      <c r="G1274" s="4">
        <v>1.279317697228145E-2</v>
      </c>
      <c r="H1274" s="4">
        <v>0.84162895927601811</v>
      </c>
      <c r="I1274" s="7">
        <v>13.9621212121212</v>
      </c>
      <c r="J1274" s="4">
        <v>0.83333333333333337</v>
      </c>
      <c r="K1274" s="18" t="s">
        <v>480</v>
      </c>
      <c r="L1274" s="6">
        <v>4985000</v>
      </c>
    </row>
    <row r="1275" spans="1:12" hidden="1" x14ac:dyDescent="0.3">
      <c r="A1275" s="2" t="s">
        <v>446</v>
      </c>
      <c r="B1275" s="2" t="s">
        <v>703</v>
      </c>
      <c r="C1275" s="3" t="s">
        <v>43</v>
      </c>
      <c r="D1275" s="2" t="s">
        <v>15</v>
      </c>
      <c r="E1275" s="2" t="s">
        <v>464</v>
      </c>
      <c r="F1275" s="2" t="s">
        <v>464</v>
      </c>
      <c r="G1275" s="4">
        <v>8.2101806239737271E-2</v>
      </c>
      <c r="H1275" s="4">
        <v>0.82993197278911568</v>
      </c>
      <c r="I1275" s="7">
        <v>12.5443037974684</v>
      </c>
      <c r="J1275" s="4">
        <v>0.77011494252873558</v>
      </c>
      <c r="K1275" s="18" t="s">
        <v>455</v>
      </c>
      <c r="L1275" s="6">
        <v>4985000</v>
      </c>
    </row>
    <row r="1276" spans="1:12" hidden="1" x14ac:dyDescent="0.3">
      <c r="A1276" s="2" t="s">
        <v>446</v>
      </c>
      <c r="B1276" s="2" t="s">
        <v>703</v>
      </c>
      <c r="C1276" s="3" t="s">
        <v>43</v>
      </c>
      <c r="D1276" s="2" t="s">
        <v>15</v>
      </c>
      <c r="E1276" s="2" t="s">
        <v>529</v>
      </c>
      <c r="F1276" s="2" t="s">
        <v>529</v>
      </c>
      <c r="G1276" s="4">
        <v>2.5974025974025976E-2</v>
      </c>
      <c r="H1276" s="4">
        <v>0.86792452830188682</v>
      </c>
      <c r="I1276" s="7">
        <v>13.090909090909101</v>
      </c>
      <c r="J1276" s="4">
        <v>0.85981308411214952</v>
      </c>
      <c r="K1276" s="18" t="s">
        <v>343</v>
      </c>
      <c r="L1276" s="6">
        <v>3575000</v>
      </c>
    </row>
    <row r="1277" spans="1:12" hidden="1" x14ac:dyDescent="0.3">
      <c r="A1277" s="2" t="s">
        <v>446</v>
      </c>
      <c r="B1277" s="2" t="s">
        <v>703</v>
      </c>
      <c r="C1277" s="3" t="s">
        <v>43</v>
      </c>
      <c r="D1277" s="2" t="s">
        <v>20</v>
      </c>
      <c r="E1277" s="2" t="s">
        <v>467</v>
      </c>
      <c r="F1277" s="2" t="s">
        <v>467</v>
      </c>
      <c r="G1277" s="4">
        <v>0.13942307692307693</v>
      </c>
      <c r="H1277" s="4">
        <v>0.95588235294117652</v>
      </c>
      <c r="I1277" s="7">
        <v>15.881720430107499</v>
      </c>
      <c r="J1277" s="4">
        <v>0.97282608695652173</v>
      </c>
      <c r="K1277" s="18" t="s">
        <v>190</v>
      </c>
      <c r="L1277" s="6">
        <v>7582000</v>
      </c>
    </row>
    <row r="1278" spans="1:12" hidden="1" x14ac:dyDescent="0.3">
      <c r="A1278" s="2" t="s">
        <v>446</v>
      </c>
      <c r="B1278" s="2" t="s">
        <v>703</v>
      </c>
      <c r="C1278" s="3" t="s">
        <v>43</v>
      </c>
      <c r="D1278" s="2" t="s">
        <v>20</v>
      </c>
      <c r="E1278" s="2" t="s">
        <v>468</v>
      </c>
      <c r="F1278" s="2" t="s">
        <v>468</v>
      </c>
      <c r="G1278" s="4">
        <v>2.2222222222222223E-2</v>
      </c>
      <c r="H1278" s="4">
        <v>0.83950617283950613</v>
      </c>
      <c r="I1278" s="7">
        <v>15.0192307692308</v>
      </c>
      <c r="J1278" s="4">
        <v>0.54545454545454541</v>
      </c>
      <c r="K1278" s="18" t="s">
        <v>455</v>
      </c>
      <c r="L1278" s="6">
        <v>7582000</v>
      </c>
    </row>
    <row r="1279" spans="1:12" hidden="1" x14ac:dyDescent="0.3">
      <c r="A1279" s="2" t="s">
        <v>446</v>
      </c>
      <c r="B1279" s="2" t="s">
        <v>703</v>
      </c>
      <c r="C1279" s="3" t="s">
        <v>43</v>
      </c>
      <c r="D1279" s="2" t="s">
        <v>13</v>
      </c>
      <c r="E1279" s="2" t="s">
        <v>286</v>
      </c>
      <c r="F1279" s="2" t="s">
        <v>287</v>
      </c>
      <c r="G1279" s="4">
        <v>3.7593984962406013E-2</v>
      </c>
      <c r="H1279" s="4">
        <v>0.87142857142857144</v>
      </c>
      <c r="I1279" s="7">
        <v>9.6190476190476204</v>
      </c>
      <c r="J1279" s="4">
        <v>0.90434782608695652</v>
      </c>
      <c r="K1279" s="18" t="s">
        <v>38</v>
      </c>
      <c r="L1279" s="6">
        <v>3045000</v>
      </c>
    </row>
    <row r="1280" spans="1:12" x14ac:dyDescent="0.3">
      <c r="A1280" s="2" t="s">
        <v>446</v>
      </c>
      <c r="B1280" s="2" t="s">
        <v>703</v>
      </c>
      <c r="C1280" s="3" t="s">
        <v>43</v>
      </c>
      <c r="D1280" s="2" t="s">
        <v>25</v>
      </c>
      <c r="E1280" s="2" t="s">
        <v>471</v>
      </c>
      <c r="F1280" s="2" t="s">
        <v>471</v>
      </c>
      <c r="G1280" s="4">
        <v>3.9886039886039885E-2</v>
      </c>
      <c r="H1280" s="4">
        <v>0.87786259541984735</v>
      </c>
      <c r="I1280" s="7">
        <v>10.8709677419355</v>
      </c>
      <c r="J1280" s="4">
        <v>0.78593272171253825</v>
      </c>
      <c r="K1280" s="18" t="s">
        <v>51</v>
      </c>
      <c r="L1280" s="6">
        <v>4747000</v>
      </c>
    </row>
    <row r="1281" spans="1:12" x14ac:dyDescent="0.3">
      <c r="A1281" s="2" t="s">
        <v>446</v>
      </c>
      <c r="B1281" s="2" t="s">
        <v>703</v>
      </c>
      <c r="C1281" s="3" t="s">
        <v>43</v>
      </c>
      <c r="D1281" s="2" t="s">
        <v>25</v>
      </c>
      <c r="E1281" s="2" t="s">
        <v>473</v>
      </c>
      <c r="F1281" s="2" t="s">
        <v>473</v>
      </c>
      <c r="G1281" s="4">
        <v>6.313645621181263E-2</v>
      </c>
      <c r="H1281" s="4">
        <v>0.91160220994475138</v>
      </c>
      <c r="I1281" s="7">
        <v>11.517985611510801</v>
      </c>
      <c r="J1281" s="4">
        <v>0.66143497757847536</v>
      </c>
      <c r="K1281" s="18" t="s">
        <v>51</v>
      </c>
      <c r="L1281" s="6">
        <v>5077000</v>
      </c>
    </row>
    <row r="1282" spans="1:12" x14ac:dyDescent="0.3">
      <c r="A1282" s="2" t="s">
        <v>446</v>
      </c>
      <c r="B1282" s="2" t="s">
        <v>703</v>
      </c>
      <c r="C1282" s="3" t="s">
        <v>43</v>
      </c>
      <c r="D1282" s="2" t="s">
        <v>25</v>
      </c>
      <c r="E1282" s="2" t="s">
        <v>241</v>
      </c>
      <c r="F1282" s="2" t="s">
        <v>241</v>
      </c>
      <c r="G1282" s="4">
        <v>5.5555555555555552E-2</v>
      </c>
      <c r="H1282" s="4">
        <v>0.91428571428571426</v>
      </c>
      <c r="I1282" s="7">
        <v>10.0833333333333</v>
      </c>
      <c r="J1282" s="4">
        <v>0.62962962962962965</v>
      </c>
      <c r="K1282" s="18" t="s">
        <v>35</v>
      </c>
      <c r="L1282" s="6">
        <v>4499000</v>
      </c>
    </row>
    <row r="1283" spans="1:12" x14ac:dyDescent="0.3">
      <c r="A1283" s="2" t="s">
        <v>446</v>
      </c>
      <c r="B1283" s="2" t="s">
        <v>703</v>
      </c>
      <c r="C1283" s="3" t="s">
        <v>43</v>
      </c>
      <c r="D1283" s="2" t="s">
        <v>25</v>
      </c>
      <c r="E1283" s="2" t="s">
        <v>475</v>
      </c>
      <c r="F1283" s="2" t="s">
        <v>475</v>
      </c>
      <c r="G1283" s="4">
        <v>0.13740458015267176</v>
      </c>
      <c r="H1283" s="4">
        <v>0.77631578947368418</v>
      </c>
      <c r="I1283" s="7">
        <v>11.7291666666667</v>
      </c>
      <c r="J1283" s="4">
        <v>0.65789473684210531</v>
      </c>
      <c r="K1283" s="18" t="s">
        <v>51</v>
      </c>
      <c r="L1283" s="6">
        <v>4333000</v>
      </c>
    </row>
    <row r="1284" spans="1:12" hidden="1" x14ac:dyDescent="0.3">
      <c r="A1284" s="2" t="s">
        <v>446</v>
      </c>
      <c r="B1284" s="2" t="s">
        <v>703</v>
      </c>
      <c r="C1284" s="3" t="s">
        <v>43</v>
      </c>
      <c r="D1284" s="2" t="s">
        <v>20</v>
      </c>
      <c r="E1284" s="2" t="s">
        <v>527</v>
      </c>
      <c r="F1284" s="2" t="s">
        <v>527</v>
      </c>
      <c r="G1284" s="4">
        <v>0</v>
      </c>
      <c r="H1284" s="4">
        <v>0.9145299145299145</v>
      </c>
      <c r="I1284" s="7">
        <v>13.246153846153801</v>
      </c>
      <c r="J1284" s="4">
        <v>0.85333333333333339</v>
      </c>
      <c r="K1284" s="18" t="s">
        <v>339</v>
      </c>
      <c r="L1284" s="6">
        <v>4353000</v>
      </c>
    </row>
    <row r="1285" spans="1:12" hidden="1" x14ac:dyDescent="0.3">
      <c r="A1285" s="2" t="s">
        <v>446</v>
      </c>
      <c r="B1285" s="2" t="s">
        <v>703</v>
      </c>
      <c r="C1285" s="3" t="s">
        <v>43</v>
      </c>
      <c r="D1285" s="2" t="s">
        <v>202</v>
      </c>
      <c r="E1285" s="2" t="s">
        <v>202</v>
      </c>
      <c r="F1285" s="2" t="s">
        <v>202</v>
      </c>
      <c r="G1285" s="4">
        <v>0.12871287128712872</v>
      </c>
      <c r="H1285" s="4">
        <v>0.74596774193548387</v>
      </c>
      <c r="I1285" s="7">
        <v>14.6428571428571</v>
      </c>
      <c r="J1285" s="4">
        <v>0.84474885844748859</v>
      </c>
      <c r="K1285" s="18" t="s">
        <v>483</v>
      </c>
      <c r="L1285" s="6">
        <v>5179000</v>
      </c>
    </row>
    <row r="1286" spans="1:12" hidden="1" x14ac:dyDescent="0.3">
      <c r="A1286" s="2" t="s">
        <v>446</v>
      </c>
      <c r="B1286" s="2" t="s">
        <v>706</v>
      </c>
      <c r="C1286" s="3" t="s">
        <v>181</v>
      </c>
      <c r="D1286" s="2" t="s">
        <v>8</v>
      </c>
      <c r="E1286" s="2" t="s">
        <v>449</v>
      </c>
      <c r="F1286" s="2" t="s">
        <v>449</v>
      </c>
      <c r="G1286" s="4">
        <v>0</v>
      </c>
      <c r="H1286" s="4">
        <v>0.76623376623376627</v>
      </c>
      <c r="I1286" s="7" t="s">
        <v>11</v>
      </c>
      <c r="J1286" s="5">
        <v>0.61475409836065575</v>
      </c>
      <c r="K1286" s="18" t="s">
        <v>54</v>
      </c>
      <c r="L1286" s="6">
        <v>4830000</v>
      </c>
    </row>
    <row r="1287" spans="1:12" hidden="1" x14ac:dyDescent="0.3">
      <c r="A1287" s="2" t="s">
        <v>446</v>
      </c>
      <c r="B1287" s="2" t="s">
        <v>706</v>
      </c>
      <c r="C1287" s="3" t="s">
        <v>181</v>
      </c>
      <c r="D1287" s="2" t="s">
        <v>8</v>
      </c>
      <c r="E1287" s="2" t="s">
        <v>450</v>
      </c>
      <c r="F1287" s="2" t="s">
        <v>631</v>
      </c>
      <c r="G1287" s="4">
        <v>0.20588235294117646</v>
      </c>
      <c r="H1287" s="4">
        <v>0.81428571428571428</v>
      </c>
      <c r="I1287" s="7">
        <v>10.3333333333333</v>
      </c>
      <c r="J1287" s="4">
        <v>0.29166666666666669</v>
      </c>
      <c r="K1287" s="18" t="s">
        <v>32</v>
      </c>
      <c r="L1287" s="6">
        <v>4180000</v>
      </c>
    </row>
    <row r="1288" spans="1:12" hidden="1" x14ac:dyDescent="0.3">
      <c r="A1288" s="2" t="s">
        <v>446</v>
      </c>
      <c r="B1288" s="2" t="s">
        <v>706</v>
      </c>
      <c r="C1288" s="3" t="s">
        <v>181</v>
      </c>
      <c r="D1288" s="2" t="s">
        <v>8</v>
      </c>
      <c r="E1288" s="2" t="s">
        <v>457</v>
      </c>
      <c r="F1288" s="2" t="s">
        <v>457</v>
      </c>
      <c r="G1288" s="4">
        <v>2.1505376344086023E-2</v>
      </c>
      <c r="H1288" s="4">
        <v>0.87692307692307692</v>
      </c>
      <c r="I1288" s="7">
        <v>10.307692307692299</v>
      </c>
      <c r="J1288" s="5">
        <v>0.56000000000000005</v>
      </c>
      <c r="K1288" s="18" t="s">
        <v>38</v>
      </c>
      <c r="L1288" s="6">
        <v>4530000</v>
      </c>
    </row>
    <row r="1289" spans="1:12" hidden="1" x14ac:dyDescent="0.3">
      <c r="A1289" s="2" t="s">
        <v>446</v>
      </c>
      <c r="B1289" s="2" t="s">
        <v>706</v>
      </c>
      <c r="C1289" s="3" t="s">
        <v>181</v>
      </c>
      <c r="D1289" s="2" t="s">
        <v>20</v>
      </c>
      <c r="E1289" s="2" t="s">
        <v>458</v>
      </c>
      <c r="F1289" s="2" t="s">
        <v>458</v>
      </c>
      <c r="G1289" s="4">
        <v>0</v>
      </c>
      <c r="H1289" s="4">
        <v>0.88311688311688308</v>
      </c>
      <c r="I1289" s="7">
        <v>11.25</v>
      </c>
      <c r="J1289" s="5">
        <v>0.85833333333333328</v>
      </c>
      <c r="K1289" s="18" t="s">
        <v>11</v>
      </c>
      <c r="L1289" s="6">
        <v>4430000</v>
      </c>
    </row>
    <row r="1290" spans="1:12" hidden="1" x14ac:dyDescent="0.3">
      <c r="A1290" s="2" t="s">
        <v>446</v>
      </c>
      <c r="B1290" s="2" t="s">
        <v>706</v>
      </c>
      <c r="C1290" s="3" t="s">
        <v>181</v>
      </c>
      <c r="D1290" s="2" t="s">
        <v>15</v>
      </c>
      <c r="E1290" s="2" t="s">
        <v>464</v>
      </c>
      <c r="F1290" s="2" t="s">
        <v>464</v>
      </c>
      <c r="G1290" s="4">
        <v>2.7272727272727271E-2</v>
      </c>
      <c r="H1290" s="4">
        <v>0.76898734177215189</v>
      </c>
      <c r="I1290" s="7">
        <v>10.969696969696965</v>
      </c>
      <c r="J1290" s="4">
        <v>0.71707317073170729</v>
      </c>
      <c r="K1290" s="18" t="s">
        <v>455</v>
      </c>
      <c r="L1290" s="6">
        <v>3885000</v>
      </c>
    </row>
    <row r="1291" spans="1:12" hidden="1" x14ac:dyDescent="0.3">
      <c r="A1291" s="2" t="s">
        <v>446</v>
      </c>
      <c r="B1291" s="2" t="s">
        <v>706</v>
      </c>
      <c r="C1291" s="3" t="s">
        <v>181</v>
      </c>
      <c r="D1291" s="2" t="s">
        <v>20</v>
      </c>
      <c r="E1291" s="2" t="s">
        <v>284</v>
      </c>
      <c r="F1291" s="2" t="s">
        <v>284</v>
      </c>
      <c r="G1291" s="4">
        <v>4.8951048951048952E-2</v>
      </c>
      <c r="H1291" s="4">
        <v>0.79268292682926833</v>
      </c>
      <c r="I1291" s="7">
        <v>13.448275862069</v>
      </c>
      <c r="J1291" s="4">
        <v>0.7109375</v>
      </c>
      <c r="K1291" s="18" t="s">
        <v>54</v>
      </c>
      <c r="L1291" s="6">
        <v>4640000</v>
      </c>
    </row>
    <row r="1292" spans="1:12" hidden="1" x14ac:dyDescent="0.3">
      <c r="A1292" s="2" t="s">
        <v>446</v>
      </c>
      <c r="B1292" s="2" t="s">
        <v>706</v>
      </c>
      <c r="C1292" s="3" t="s">
        <v>181</v>
      </c>
      <c r="D1292" s="2" t="s">
        <v>20</v>
      </c>
      <c r="E1292" s="2" t="s">
        <v>467</v>
      </c>
      <c r="F1292" s="2" t="s">
        <v>467</v>
      </c>
      <c r="G1292" s="4">
        <v>0.16019417475728157</v>
      </c>
      <c r="H1292" s="4">
        <v>0.96250000000000002</v>
      </c>
      <c r="I1292" s="7">
        <v>14.8860759493671</v>
      </c>
      <c r="J1292" s="4">
        <v>0.9285714285714286</v>
      </c>
      <c r="K1292" s="18" t="s">
        <v>190</v>
      </c>
      <c r="L1292" s="6">
        <v>7470000</v>
      </c>
    </row>
    <row r="1293" spans="1:12" hidden="1" x14ac:dyDescent="0.3">
      <c r="A1293" s="2" t="s">
        <v>446</v>
      </c>
      <c r="B1293" s="2" t="s">
        <v>706</v>
      </c>
      <c r="C1293" s="3" t="s">
        <v>181</v>
      </c>
      <c r="D1293" s="2" t="s">
        <v>20</v>
      </c>
      <c r="E1293" s="2" t="s">
        <v>285</v>
      </c>
      <c r="F1293" s="2" t="s">
        <v>285</v>
      </c>
      <c r="G1293" s="4">
        <v>0</v>
      </c>
      <c r="H1293" s="4">
        <v>0.84615384615384615</v>
      </c>
      <c r="I1293" s="7">
        <v>12.033333333333299</v>
      </c>
      <c r="J1293" s="4">
        <v>0.4925373134328358</v>
      </c>
      <c r="K1293" s="18" t="s">
        <v>35</v>
      </c>
      <c r="L1293" s="6">
        <v>4250000</v>
      </c>
    </row>
    <row r="1294" spans="1:12" hidden="1" x14ac:dyDescent="0.3">
      <c r="A1294" s="2" t="s">
        <v>446</v>
      </c>
      <c r="B1294" s="2" t="s">
        <v>706</v>
      </c>
      <c r="C1294" s="3" t="s">
        <v>181</v>
      </c>
      <c r="D1294" s="2" t="s">
        <v>20</v>
      </c>
      <c r="E1294" s="2" t="s">
        <v>468</v>
      </c>
      <c r="F1294" s="2" t="s">
        <v>468</v>
      </c>
      <c r="G1294" s="4">
        <v>2.1390374331550801E-2</v>
      </c>
      <c r="H1294" s="4">
        <v>0.8</v>
      </c>
      <c r="I1294" s="7">
        <v>15.3166666666667</v>
      </c>
      <c r="J1294" s="4">
        <v>0.76506024096385539</v>
      </c>
      <c r="K1294" s="18" t="s">
        <v>340</v>
      </c>
      <c r="L1294" s="6">
        <v>7280000</v>
      </c>
    </row>
    <row r="1295" spans="1:12" x14ac:dyDescent="0.3">
      <c r="A1295" s="2" t="s">
        <v>446</v>
      </c>
      <c r="B1295" s="2" t="s">
        <v>706</v>
      </c>
      <c r="C1295" s="3" t="s">
        <v>181</v>
      </c>
      <c r="D1295" s="2" t="s">
        <v>25</v>
      </c>
      <c r="E1295" s="2" t="s">
        <v>471</v>
      </c>
      <c r="F1295" s="2" t="s">
        <v>471</v>
      </c>
      <c r="G1295" s="4">
        <v>2.4590163934426229E-2</v>
      </c>
      <c r="H1295" s="4">
        <v>0.82608695652173914</v>
      </c>
      <c r="I1295" s="7" t="s">
        <v>11</v>
      </c>
      <c r="J1295" s="4">
        <v>0.62264150943396224</v>
      </c>
      <c r="K1295" s="18" t="s">
        <v>38</v>
      </c>
      <c r="L1295" s="6">
        <v>4040000</v>
      </c>
    </row>
    <row r="1296" spans="1:12" hidden="1" x14ac:dyDescent="0.3">
      <c r="A1296" s="2" t="s">
        <v>446</v>
      </c>
      <c r="B1296" s="2" t="s">
        <v>706</v>
      </c>
      <c r="C1296" s="3" t="s">
        <v>181</v>
      </c>
      <c r="D1296" s="2" t="s">
        <v>13</v>
      </c>
      <c r="E1296" s="2" t="s">
        <v>472</v>
      </c>
      <c r="F1296" s="2" t="s">
        <v>472</v>
      </c>
      <c r="G1296" s="4">
        <v>5.6603773584905662E-2</v>
      </c>
      <c r="H1296" s="4" t="s">
        <v>11</v>
      </c>
      <c r="I1296" s="7" t="s">
        <v>11</v>
      </c>
      <c r="J1296" s="4">
        <v>0.71</v>
      </c>
      <c r="K1296" s="18" t="s">
        <v>11</v>
      </c>
      <c r="L1296" s="6" t="s">
        <v>11</v>
      </c>
    </row>
    <row r="1297" spans="1:12" hidden="1" x14ac:dyDescent="0.3">
      <c r="A1297" s="2" t="s">
        <v>446</v>
      </c>
      <c r="B1297" s="2" t="s">
        <v>706</v>
      </c>
      <c r="C1297" s="3" t="s">
        <v>181</v>
      </c>
      <c r="D1297" s="2" t="s">
        <v>202</v>
      </c>
      <c r="E1297" s="2" t="s">
        <v>202</v>
      </c>
      <c r="F1297" s="2" t="s">
        <v>202</v>
      </c>
      <c r="G1297" s="4">
        <v>3.8043478260869568E-2</v>
      </c>
      <c r="H1297" s="4">
        <v>0.88461538461538458</v>
      </c>
      <c r="I1297" s="7">
        <v>17.203124999999993</v>
      </c>
      <c r="J1297" s="4">
        <v>0.82758620689655171</v>
      </c>
      <c r="K1297" s="18" t="s">
        <v>483</v>
      </c>
      <c r="L1297" s="6">
        <v>4015000</v>
      </c>
    </row>
    <row r="1298" spans="1:12" hidden="1" x14ac:dyDescent="0.3">
      <c r="A1298" s="2" t="s">
        <v>446</v>
      </c>
      <c r="B1298" s="2" t="s">
        <v>707</v>
      </c>
      <c r="C1298" s="3" t="s">
        <v>9</v>
      </c>
      <c r="D1298" s="2" t="s">
        <v>15</v>
      </c>
      <c r="E1298" s="2" t="s">
        <v>464</v>
      </c>
      <c r="F1298" s="2" t="s">
        <v>464</v>
      </c>
      <c r="G1298" s="4">
        <v>3.1914893617021274E-2</v>
      </c>
      <c r="H1298" s="4" t="s">
        <v>11</v>
      </c>
      <c r="I1298" s="7">
        <v>13.923076923076902</v>
      </c>
      <c r="J1298" s="4">
        <v>0.7441860465116279</v>
      </c>
      <c r="K1298" s="18" t="s">
        <v>483</v>
      </c>
      <c r="L1298" s="6">
        <v>3990000</v>
      </c>
    </row>
    <row r="1299" spans="1:12" x14ac:dyDescent="0.3">
      <c r="A1299" s="2" t="s">
        <v>446</v>
      </c>
      <c r="B1299" s="2" t="s">
        <v>707</v>
      </c>
      <c r="C1299" s="3" t="s">
        <v>9</v>
      </c>
      <c r="D1299" s="2" t="s">
        <v>25</v>
      </c>
      <c r="E1299" s="2" t="s">
        <v>473</v>
      </c>
      <c r="F1299" s="2" t="s">
        <v>473</v>
      </c>
      <c r="G1299" s="4">
        <v>1.0526315789473684E-2</v>
      </c>
      <c r="H1299" s="4" t="s">
        <v>11</v>
      </c>
      <c r="I1299" s="7">
        <v>13.3703703703704</v>
      </c>
      <c r="J1299" s="5">
        <v>0.66666666666666663</v>
      </c>
      <c r="K1299" s="18" t="s">
        <v>51</v>
      </c>
      <c r="L1299" s="6">
        <v>3800000</v>
      </c>
    </row>
    <row r="1300" spans="1:12" hidden="1" x14ac:dyDescent="0.3">
      <c r="A1300" s="2" t="s">
        <v>446</v>
      </c>
      <c r="B1300" s="2" t="s">
        <v>708</v>
      </c>
      <c r="C1300" s="3" t="s">
        <v>9</v>
      </c>
      <c r="D1300" s="2" t="s">
        <v>20</v>
      </c>
      <c r="E1300" s="2" t="s">
        <v>458</v>
      </c>
      <c r="F1300" s="2" t="s">
        <v>458</v>
      </c>
      <c r="G1300" s="4">
        <v>3.5460992907801418E-3</v>
      </c>
      <c r="H1300" s="4" t="s">
        <v>11</v>
      </c>
      <c r="I1300" s="7" t="s">
        <v>11</v>
      </c>
      <c r="J1300" s="4">
        <v>0.69040247678018574</v>
      </c>
      <c r="K1300" s="18" t="s">
        <v>343</v>
      </c>
      <c r="L1300" s="6" t="s">
        <v>11</v>
      </c>
    </row>
    <row r="1301" spans="1:12" hidden="1" x14ac:dyDescent="0.3">
      <c r="A1301" s="2" t="s">
        <v>446</v>
      </c>
      <c r="B1301" s="2" t="s">
        <v>708</v>
      </c>
      <c r="C1301" s="3" t="s">
        <v>9</v>
      </c>
      <c r="D1301" s="2" t="s">
        <v>70</v>
      </c>
      <c r="E1301" s="2" t="s">
        <v>522</v>
      </c>
      <c r="F1301" s="2" t="s">
        <v>522</v>
      </c>
      <c r="G1301" s="4">
        <v>1.8181818181818181E-2</v>
      </c>
      <c r="H1301" s="4" t="s">
        <v>11</v>
      </c>
      <c r="I1301" s="7" t="s">
        <v>11</v>
      </c>
      <c r="J1301" s="4">
        <v>0.52439024390243905</v>
      </c>
      <c r="K1301" s="18" t="s">
        <v>35</v>
      </c>
      <c r="L1301" s="6" t="s">
        <v>11</v>
      </c>
    </row>
    <row r="1302" spans="1:12" hidden="1" x14ac:dyDescent="0.3">
      <c r="A1302" s="2" t="s">
        <v>446</v>
      </c>
      <c r="B1302" s="2" t="s">
        <v>709</v>
      </c>
      <c r="C1302" s="3" t="s">
        <v>9</v>
      </c>
      <c r="D1302" s="2" t="s">
        <v>20</v>
      </c>
      <c r="E1302" s="2" t="s">
        <v>458</v>
      </c>
      <c r="F1302" s="2" t="s">
        <v>458</v>
      </c>
      <c r="G1302" s="4">
        <v>1.3927576601671309E-2</v>
      </c>
      <c r="H1302" s="4">
        <v>0.50950570342205326</v>
      </c>
      <c r="I1302" s="7">
        <v>11.225988700564981</v>
      </c>
      <c r="J1302" s="5">
        <v>0.73770491803278693</v>
      </c>
      <c r="K1302" s="18" t="s">
        <v>339</v>
      </c>
      <c r="L1302" s="6">
        <v>2706153.846153846</v>
      </c>
    </row>
    <row r="1303" spans="1:12" hidden="1" x14ac:dyDescent="0.3">
      <c r="A1303" s="2" t="s">
        <v>446</v>
      </c>
      <c r="B1303" s="2" t="s">
        <v>709</v>
      </c>
      <c r="C1303" s="3" t="s">
        <v>9</v>
      </c>
      <c r="D1303" s="2" t="s">
        <v>13</v>
      </c>
      <c r="E1303" s="2" t="s">
        <v>288</v>
      </c>
      <c r="F1303" s="2" t="s">
        <v>288</v>
      </c>
      <c r="G1303" s="4">
        <v>3.2846715328467155E-2</v>
      </c>
      <c r="H1303" s="4" t="s">
        <v>11</v>
      </c>
      <c r="I1303" s="7" t="s">
        <v>11</v>
      </c>
      <c r="J1303" s="5">
        <v>0.86956521739130432</v>
      </c>
      <c r="K1303" s="18" t="s">
        <v>11</v>
      </c>
      <c r="L1303" s="6">
        <v>1600000</v>
      </c>
    </row>
    <row r="1304" spans="1:12" hidden="1" x14ac:dyDescent="0.3">
      <c r="A1304" s="2" t="s">
        <v>446</v>
      </c>
      <c r="B1304" s="2" t="s">
        <v>709</v>
      </c>
      <c r="C1304" s="3" t="s">
        <v>9</v>
      </c>
      <c r="D1304" s="2" t="s">
        <v>13</v>
      </c>
      <c r="E1304" s="2" t="s">
        <v>297</v>
      </c>
      <c r="F1304" s="2" t="s">
        <v>297</v>
      </c>
      <c r="G1304" s="4">
        <v>3.0656934306569343E-2</v>
      </c>
      <c r="H1304" s="4" t="s">
        <v>11</v>
      </c>
      <c r="I1304" s="7">
        <v>9.0350877192982448</v>
      </c>
      <c r="J1304" s="4">
        <v>0.94552529182879375</v>
      </c>
      <c r="K1304" s="18" t="s">
        <v>35</v>
      </c>
      <c r="L1304" s="6">
        <v>1600000</v>
      </c>
    </row>
    <row r="1305" spans="1:12" hidden="1" x14ac:dyDescent="0.3">
      <c r="A1305" s="2" t="s">
        <v>446</v>
      </c>
      <c r="B1305" s="2" t="s">
        <v>710</v>
      </c>
      <c r="C1305" s="3" t="s">
        <v>9</v>
      </c>
      <c r="D1305" s="2" t="s">
        <v>15</v>
      </c>
      <c r="E1305" s="2" t="s">
        <v>464</v>
      </c>
      <c r="F1305" s="2" t="s">
        <v>464</v>
      </c>
      <c r="G1305" s="4">
        <v>1.6260162601626018E-2</v>
      </c>
      <c r="H1305" s="4" t="s">
        <v>11</v>
      </c>
      <c r="I1305" s="7" t="s">
        <v>11</v>
      </c>
      <c r="J1305" s="4">
        <v>0.77586206896551724</v>
      </c>
      <c r="K1305" s="18" t="s">
        <v>11</v>
      </c>
      <c r="L1305" s="6">
        <v>1705000</v>
      </c>
    </row>
    <row r="1306" spans="1:12" hidden="1" x14ac:dyDescent="0.3">
      <c r="A1306" s="2" t="s">
        <v>446</v>
      </c>
      <c r="B1306" s="2" t="s">
        <v>710</v>
      </c>
      <c r="C1306" s="3" t="s">
        <v>9</v>
      </c>
      <c r="D1306" s="2" t="s">
        <v>13</v>
      </c>
      <c r="E1306" s="2" t="s">
        <v>286</v>
      </c>
      <c r="F1306" s="2" t="s">
        <v>286</v>
      </c>
      <c r="G1306" s="4">
        <v>3.8095238095238099E-2</v>
      </c>
      <c r="H1306" s="4" t="s">
        <v>11</v>
      </c>
      <c r="I1306" s="7">
        <v>8.7586206896551744</v>
      </c>
      <c r="J1306" s="5">
        <v>0.78181818181818186</v>
      </c>
      <c r="K1306" s="18" t="s">
        <v>11</v>
      </c>
      <c r="L1306" s="6">
        <v>1636000</v>
      </c>
    </row>
    <row r="1307" spans="1:12" hidden="1" x14ac:dyDescent="0.3">
      <c r="A1307" s="2" t="s">
        <v>446</v>
      </c>
      <c r="B1307" s="2" t="s">
        <v>710</v>
      </c>
      <c r="C1307" s="3" t="s">
        <v>9</v>
      </c>
      <c r="D1307" s="2" t="s">
        <v>13</v>
      </c>
      <c r="E1307" s="2" t="s">
        <v>297</v>
      </c>
      <c r="F1307" s="2" t="s">
        <v>297</v>
      </c>
      <c r="G1307" s="4">
        <v>8.21917808219178E-3</v>
      </c>
      <c r="H1307" s="4" t="s">
        <v>11</v>
      </c>
      <c r="I1307" s="7">
        <v>8.7580645161290303</v>
      </c>
      <c r="J1307" s="4">
        <v>0.93604651162790697</v>
      </c>
      <c r="K1307" s="18" t="s">
        <v>38</v>
      </c>
      <c r="L1307" s="6">
        <v>1747500</v>
      </c>
    </row>
    <row r="1308" spans="1:12" hidden="1" x14ac:dyDescent="0.3">
      <c r="A1308" s="2" t="s">
        <v>446</v>
      </c>
      <c r="B1308" s="2" t="s">
        <v>711</v>
      </c>
      <c r="C1308" s="3" t="s">
        <v>43</v>
      </c>
      <c r="D1308" s="2" t="s">
        <v>8</v>
      </c>
      <c r="E1308" s="2" t="s">
        <v>219</v>
      </c>
      <c r="F1308" s="2" t="s">
        <v>220</v>
      </c>
      <c r="G1308" s="4">
        <v>4.3010752688172046E-2</v>
      </c>
      <c r="H1308" s="4">
        <v>0.82222222222222219</v>
      </c>
      <c r="I1308" s="7" t="s">
        <v>11</v>
      </c>
      <c r="J1308" s="5">
        <v>0.37313432835820898</v>
      </c>
      <c r="K1308" s="18" t="s">
        <v>35</v>
      </c>
      <c r="L1308" s="6">
        <v>4677910</v>
      </c>
    </row>
    <row r="1309" spans="1:12" hidden="1" x14ac:dyDescent="0.3">
      <c r="A1309" s="2" t="s">
        <v>446</v>
      </c>
      <c r="B1309" s="2" t="s">
        <v>711</v>
      </c>
      <c r="C1309" s="3" t="s">
        <v>43</v>
      </c>
      <c r="D1309" s="2" t="s">
        <v>15</v>
      </c>
      <c r="E1309" s="2" t="s">
        <v>221</v>
      </c>
      <c r="F1309" s="2" t="s">
        <v>328</v>
      </c>
      <c r="G1309" s="4">
        <v>5.1779935275080909E-2</v>
      </c>
      <c r="H1309" s="4">
        <v>0.52073732718894006</v>
      </c>
      <c r="I1309" s="7">
        <v>9.9064748201438881</v>
      </c>
      <c r="J1309" s="4">
        <v>0.77300613496932513</v>
      </c>
      <c r="K1309" s="18" t="s">
        <v>140</v>
      </c>
      <c r="L1309" s="6">
        <v>3073800</v>
      </c>
    </row>
    <row r="1310" spans="1:12" hidden="1" x14ac:dyDescent="0.3">
      <c r="A1310" s="2" t="s">
        <v>446</v>
      </c>
      <c r="B1310" s="2" t="s">
        <v>711</v>
      </c>
      <c r="C1310" s="3" t="s">
        <v>43</v>
      </c>
      <c r="D1310" s="2" t="s">
        <v>70</v>
      </c>
      <c r="E1310" s="2" t="s">
        <v>448</v>
      </c>
      <c r="F1310" s="2" t="s">
        <v>448</v>
      </c>
      <c r="G1310" s="4">
        <v>5.5865921787709499E-3</v>
      </c>
      <c r="H1310" s="4">
        <v>0.86274509803921573</v>
      </c>
      <c r="I1310" s="7">
        <v>14.79746835443042</v>
      </c>
      <c r="J1310" s="4">
        <v>0.73076923076923073</v>
      </c>
      <c r="K1310" s="18" t="s">
        <v>343</v>
      </c>
      <c r="L1310" s="6">
        <v>4906800</v>
      </c>
    </row>
    <row r="1311" spans="1:12" hidden="1" x14ac:dyDescent="0.3">
      <c r="A1311" s="2" t="s">
        <v>446</v>
      </c>
      <c r="B1311" s="2" t="s">
        <v>711</v>
      </c>
      <c r="C1311" s="3" t="s">
        <v>43</v>
      </c>
      <c r="D1311" s="2" t="s">
        <v>8</v>
      </c>
      <c r="E1311" s="2" t="s">
        <v>449</v>
      </c>
      <c r="F1311" s="2" t="s">
        <v>449</v>
      </c>
      <c r="G1311" s="4">
        <v>8.658008658008658E-3</v>
      </c>
      <c r="H1311" s="4">
        <v>0.7678571428571429</v>
      </c>
      <c r="I1311" s="7">
        <v>15.6666666666667</v>
      </c>
      <c r="J1311" s="4">
        <v>0.76829268292682928</v>
      </c>
      <c r="K1311" s="18" t="s">
        <v>140</v>
      </c>
      <c r="L1311" s="6">
        <v>4486620</v>
      </c>
    </row>
    <row r="1312" spans="1:12" hidden="1" x14ac:dyDescent="0.3">
      <c r="A1312" s="2" t="s">
        <v>446</v>
      </c>
      <c r="B1312" s="2" t="s">
        <v>711</v>
      </c>
      <c r="C1312" s="3" t="s">
        <v>43</v>
      </c>
      <c r="D1312" s="2" t="s">
        <v>8</v>
      </c>
      <c r="E1312" s="2" t="s">
        <v>332</v>
      </c>
      <c r="F1312" s="2" t="s">
        <v>712</v>
      </c>
      <c r="G1312" s="4">
        <v>3.125E-2</v>
      </c>
      <c r="H1312" s="4" t="s">
        <v>11</v>
      </c>
      <c r="I1312" s="7" t="s">
        <v>11</v>
      </c>
      <c r="J1312" s="4">
        <v>0.72727272727272729</v>
      </c>
      <c r="K1312" s="18" t="s">
        <v>35</v>
      </c>
      <c r="L1312" s="6" t="s">
        <v>11</v>
      </c>
    </row>
    <row r="1313" spans="1:12" hidden="1" x14ac:dyDescent="0.3">
      <c r="A1313" s="2" t="s">
        <v>446</v>
      </c>
      <c r="B1313" s="2" t="s">
        <v>711</v>
      </c>
      <c r="C1313" s="3" t="s">
        <v>43</v>
      </c>
      <c r="D1313" s="2" t="s">
        <v>18</v>
      </c>
      <c r="E1313" s="2" t="s">
        <v>225</v>
      </c>
      <c r="F1313" s="2" t="s">
        <v>225</v>
      </c>
      <c r="G1313" s="4">
        <v>0</v>
      </c>
      <c r="H1313" s="4">
        <v>0.96</v>
      </c>
      <c r="I1313" s="7" t="s">
        <v>11</v>
      </c>
      <c r="J1313" s="4">
        <v>0.82692307692307687</v>
      </c>
      <c r="K1313" s="18" t="s">
        <v>11</v>
      </c>
      <c r="L1313" s="6">
        <v>4859330</v>
      </c>
    </row>
    <row r="1314" spans="1:12" hidden="1" x14ac:dyDescent="0.3">
      <c r="A1314" s="2" t="s">
        <v>446</v>
      </c>
      <c r="B1314" s="2" t="s">
        <v>711</v>
      </c>
      <c r="C1314" s="3" t="s">
        <v>43</v>
      </c>
      <c r="D1314" s="2" t="s">
        <v>8</v>
      </c>
      <c r="E1314" s="2" t="s">
        <v>457</v>
      </c>
      <c r="F1314" s="2" t="s">
        <v>457</v>
      </c>
      <c r="G1314" s="4">
        <v>2.8846153846153848E-2</v>
      </c>
      <c r="H1314" s="4">
        <v>0.58064516129032262</v>
      </c>
      <c r="I1314" s="7" t="s">
        <v>11</v>
      </c>
      <c r="J1314" s="4">
        <v>0.46969696969696972</v>
      </c>
      <c r="K1314" s="18" t="s">
        <v>11</v>
      </c>
      <c r="L1314" s="6">
        <v>4768620</v>
      </c>
    </row>
    <row r="1315" spans="1:12" hidden="1" x14ac:dyDescent="0.3">
      <c r="A1315" s="2" t="s">
        <v>446</v>
      </c>
      <c r="B1315" s="2" t="s">
        <v>711</v>
      </c>
      <c r="C1315" s="3" t="s">
        <v>43</v>
      </c>
      <c r="D1315" s="2" t="s">
        <v>20</v>
      </c>
      <c r="E1315" s="2" t="s">
        <v>458</v>
      </c>
      <c r="F1315" s="2" t="s">
        <v>458</v>
      </c>
      <c r="G1315" s="4">
        <v>0</v>
      </c>
      <c r="H1315" s="4">
        <v>0.91666666666666663</v>
      </c>
      <c r="I1315" s="7">
        <v>11.236641221374052</v>
      </c>
      <c r="J1315" s="5">
        <v>0.80751173708920188</v>
      </c>
      <c r="K1315" s="18" t="s">
        <v>343</v>
      </c>
      <c r="L1315" s="6">
        <v>5073180</v>
      </c>
    </row>
    <row r="1316" spans="1:12" hidden="1" x14ac:dyDescent="0.3">
      <c r="A1316" s="2" t="s">
        <v>446</v>
      </c>
      <c r="B1316" s="2" t="s">
        <v>711</v>
      </c>
      <c r="C1316" s="3" t="s">
        <v>43</v>
      </c>
      <c r="D1316" s="2" t="s">
        <v>20</v>
      </c>
      <c r="E1316" s="2" t="s">
        <v>282</v>
      </c>
      <c r="F1316" s="2" t="s">
        <v>282</v>
      </c>
      <c r="G1316" s="4">
        <v>1.0443864229765013E-2</v>
      </c>
      <c r="H1316" s="4">
        <v>0.75342465753424659</v>
      </c>
      <c r="I1316" s="7">
        <v>11.383838383838338</v>
      </c>
      <c r="J1316" s="4">
        <v>0.41033434650455924</v>
      </c>
      <c r="K1316" s="18" t="s">
        <v>35</v>
      </c>
      <c r="L1316" s="6">
        <v>5073180</v>
      </c>
    </row>
    <row r="1317" spans="1:12" hidden="1" x14ac:dyDescent="0.3">
      <c r="A1317" s="2" t="s">
        <v>446</v>
      </c>
      <c r="B1317" s="2" t="s">
        <v>711</v>
      </c>
      <c r="C1317" s="3" t="s">
        <v>43</v>
      </c>
      <c r="D1317" s="2" t="s">
        <v>18</v>
      </c>
      <c r="E1317" s="2" t="s">
        <v>462</v>
      </c>
      <c r="F1317" s="2" t="s">
        <v>462</v>
      </c>
      <c r="G1317" s="4">
        <v>2.5586353944562899E-2</v>
      </c>
      <c r="H1317" s="4">
        <v>0.73913043478260865</v>
      </c>
      <c r="I1317" s="7">
        <v>14.64383561643835</v>
      </c>
      <c r="J1317" s="5">
        <v>0.86363636363636365</v>
      </c>
      <c r="K1317" s="18" t="s">
        <v>483</v>
      </c>
      <c r="L1317" s="6">
        <v>4279820</v>
      </c>
    </row>
    <row r="1318" spans="1:12" hidden="1" x14ac:dyDescent="0.3">
      <c r="A1318" s="2" t="s">
        <v>446</v>
      </c>
      <c r="B1318" s="2" t="s">
        <v>711</v>
      </c>
      <c r="C1318" s="3" t="s">
        <v>43</v>
      </c>
      <c r="D1318" s="2" t="s">
        <v>15</v>
      </c>
      <c r="E1318" s="2" t="s">
        <v>464</v>
      </c>
      <c r="F1318" s="2" t="s">
        <v>464</v>
      </c>
      <c r="G1318" s="4">
        <v>2.643171806167401E-2</v>
      </c>
      <c r="H1318" s="4">
        <v>0.76963350785340312</v>
      </c>
      <c r="I1318" s="7">
        <v>11.730263157894735</v>
      </c>
      <c r="J1318" s="5">
        <v>0.69631901840490795</v>
      </c>
      <c r="K1318" s="18" t="s">
        <v>340</v>
      </c>
      <c r="L1318" s="6">
        <v>4443111.4285714282</v>
      </c>
    </row>
    <row r="1319" spans="1:12" hidden="1" x14ac:dyDescent="0.3">
      <c r="A1319" s="2" t="s">
        <v>446</v>
      </c>
      <c r="B1319" s="2" t="s">
        <v>711</v>
      </c>
      <c r="C1319" s="3" t="s">
        <v>43</v>
      </c>
      <c r="D1319" s="2" t="s">
        <v>20</v>
      </c>
      <c r="E1319" s="2" t="s">
        <v>284</v>
      </c>
      <c r="F1319" s="2" t="s">
        <v>284</v>
      </c>
      <c r="G1319" s="4">
        <v>1.9867549668874173E-2</v>
      </c>
      <c r="H1319" s="4">
        <v>0.89622641509433965</v>
      </c>
      <c r="I1319" s="7">
        <v>11.547169811320765</v>
      </c>
      <c r="J1319" s="4">
        <v>0.41240875912408759</v>
      </c>
      <c r="K1319" s="18" t="s">
        <v>54</v>
      </c>
      <c r="L1319" s="6">
        <v>5073180</v>
      </c>
    </row>
    <row r="1320" spans="1:12" hidden="1" x14ac:dyDescent="0.3">
      <c r="A1320" s="2" t="s">
        <v>446</v>
      </c>
      <c r="B1320" s="2" t="s">
        <v>711</v>
      </c>
      <c r="C1320" s="3" t="s">
        <v>43</v>
      </c>
      <c r="D1320" s="2" t="s">
        <v>20</v>
      </c>
      <c r="E1320" s="2" t="s">
        <v>467</v>
      </c>
      <c r="F1320" s="2" t="s">
        <v>467</v>
      </c>
      <c r="G1320" s="4">
        <v>0.2700534759358289</v>
      </c>
      <c r="H1320" s="4">
        <v>0.9296875</v>
      </c>
      <c r="I1320" s="7">
        <v>15.364341085271318</v>
      </c>
      <c r="J1320" s="4">
        <v>0.88200589970501475</v>
      </c>
      <c r="K1320" s="18" t="s">
        <v>190</v>
      </c>
      <c r="L1320" s="6">
        <v>7909160</v>
      </c>
    </row>
    <row r="1321" spans="1:12" hidden="1" x14ac:dyDescent="0.3">
      <c r="A1321" s="2" t="s">
        <v>446</v>
      </c>
      <c r="B1321" s="2" t="s">
        <v>711</v>
      </c>
      <c r="C1321" s="3" t="s">
        <v>43</v>
      </c>
      <c r="D1321" s="2" t="s">
        <v>70</v>
      </c>
      <c r="E1321" s="2" t="s">
        <v>522</v>
      </c>
      <c r="F1321" s="2" t="s">
        <v>522</v>
      </c>
      <c r="G1321" s="4">
        <v>3.063063063063063E-2</v>
      </c>
      <c r="H1321" s="4">
        <v>0.90186915887850472</v>
      </c>
      <c r="I1321" s="7">
        <v>14.510416666666622</v>
      </c>
      <c r="J1321" s="4">
        <v>0.64734299516908211</v>
      </c>
      <c r="K1321" s="18" t="s">
        <v>54</v>
      </c>
      <c r="L1321" s="6">
        <v>4488500</v>
      </c>
    </row>
    <row r="1322" spans="1:12" hidden="1" x14ac:dyDescent="0.3">
      <c r="A1322" s="2" t="s">
        <v>446</v>
      </c>
      <c r="B1322" s="2" t="s">
        <v>711</v>
      </c>
      <c r="C1322" s="3" t="s">
        <v>43</v>
      </c>
      <c r="D1322" s="2" t="s">
        <v>20</v>
      </c>
      <c r="E1322" s="2" t="s">
        <v>285</v>
      </c>
      <c r="F1322" s="2" t="s">
        <v>285</v>
      </c>
      <c r="G1322" s="4">
        <v>0</v>
      </c>
      <c r="H1322" s="4">
        <v>0.84466019417475724</v>
      </c>
      <c r="I1322" s="7">
        <v>11.964912280701711</v>
      </c>
      <c r="J1322" s="4">
        <v>0.45251396648044695</v>
      </c>
      <c r="K1322" s="18" t="s">
        <v>51</v>
      </c>
      <c r="L1322" s="6">
        <v>4851810</v>
      </c>
    </row>
    <row r="1323" spans="1:12" hidden="1" x14ac:dyDescent="0.3">
      <c r="A1323" s="2" t="s">
        <v>446</v>
      </c>
      <c r="B1323" s="2" t="s">
        <v>711</v>
      </c>
      <c r="C1323" s="3" t="s">
        <v>43</v>
      </c>
      <c r="D1323" s="2" t="s">
        <v>20</v>
      </c>
      <c r="E1323" s="2" t="s">
        <v>546</v>
      </c>
      <c r="F1323" s="2" t="s">
        <v>546</v>
      </c>
      <c r="G1323" s="4">
        <v>3.8314176245210726E-3</v>
      </c>
      <c r="H1323" s="4">
        <v>0.94354838709677424</v>
      </c>
      <c r="I1323" s="7">
        <v>12.451219512195111</v>
      </c>
      <c r="J1323" s="4">
        <v>0.95546558704453444</v>
      </c>
      <c r="K1323" s="18" t="s">
        <v>343</v>
      </c>
      <c r="L1323" s="6">
        <v>5073180</v>
      </c>
    </row>
    <row r="1324" spans="1:12" hidden="1" x14ac:dyDescent="0.3">
      <c r="A1324" s="2" t="s">
        <v>446</v>
      </c>
      <c r="B1324" s="2" t="s">
        <v>711</v>
      </c>
      <c r="C1324" s="3" t="s">
        <v>43</v>
      </c>
      <c r="D1324" s="2" t="s">
        <v>20</v>
      </c>
      <c r="E1324" s="2" t="s">
        <v>468</v>
      </c>
      <c r="F1324" s="2" t="s">
        <v>468</v>
      </c>
      <c r="G1324" s="4">
        <v>0.12606837606837606</v>
      </c>
      <c r="H1324" s="4">
        <v>0.76666666666666672</v>
      </c>
      <c r="I1324" s="7">
        <v>13.844827586206888</v>
      </c>
      <c r="J1324" s="4">
        <v>0.72405660377358494</v>
      </c>
      <c r="K1324" s="18" t="s">
        <v>343</v>
      </c>
      <c r="L1324" s="6">
        <v>7909160</v>
      </c>
    </row>
    <row r="1325" spans="1:12" hidden="1" x14ac:dyDescent="0.3">
      <c r="A1325" s="2" t="s">
        <v>446</v>
      </c>
      <c r="B1325" s="2" t="s">
        <v>711</v>
      </c>
      <c r="C1325" s="3" t="s">
        <v>43</v>
      </c>
      <c r="D1325" s="2" t="s">
        <v>13</v>
      </c>
      <c r="E1325" s="2" t="s">
        <v>508</v>
      </c>
      <c r="F1325" s="2" t="s">
        <v>713</v>
      </c>
      <c r="G1325" s="4">
        <v>0.57333333333333336</v>
      </c>
      <c r="H1325" s="4">
        <v>0.96969696969696972</v>
      </c>
      <c r="I1325" s="7" t="s">
        <v>11</v>
      </c>
      <c r="J1325" s="5">
        <v>0.58461538461538465</v>
      </c>
      <c r="K1325" s="18" t="s">
        <v>32</v>
      </c>
      <c r="L1325" s="6">
        <v>3498210</v>
      </c>
    </row>
    <row r="1326" spans="1:12" hidden="1" x14ac:dyDescent="0.3">
      <c r="A1326" s="2" t="s">
        <v>446</v>
      </c>
      <c r="B1326" s="2" t="s">
        <v>711</v>
      </c>
      <c r="C1326" s="3" t="s">
        <v>43</v>
      </c>
      <c r="D1326" s="2" t="s">
        <v>13</v>
      </c>
      <c r="E1326" s="2" t="s">
        <v>288</v>
      </c>
      <c r="F1326" s="2" t="s">
        <v>714</v>
      </c>
      <c r="G1326" s="4">
        <v>0.23076923076923078</v>
      </c>
      <c r="H1326" s="4" t="s">
        <v>11</v>
      </c>
      <c r="I1326" s="7" t="s">
        <v>11</v>
      </c>
      <c r="J1326" s="4">
        <v>0.8529411764705882</v>
      </c>
      <c r="K1326" s="18" t="s">
        <v>32</v>
      </c>
      <c r="L1326" s="6">
        <v>2701560</v>
      </c>
    </row>
    <row r="1327" spans="1:12" hidden="1" x14ac:dyDescent="0.3">
      <c r="A1327" s="2" t="s">
        <v>446</v>
      </c>
      <c r="B1327" s="2" t="s">
        <v>711</v>
      </c>
      <c r="C1327" s="3" t="s">
        <v>43</v>
      </c>
      <c r="D1327" s="2" t="s">
        <v>13</v>
      </c>
      <c r="E1327" s="2" t="s">
        <v>297</v>
      </c>
      <c r="F1327" s="2" t="s">
        <v>297</v>
      </c>
      <c r="G1327" s="4">
        <v>0.64485981308411211</v>
      </c>
      <c r="H1327" s="4">
        <v>0.91891891891891897</v>
      </c>
      <c r="I1327" s="7" t="s">
        <v>11</v>
      </c>
      <c r="J1327" s="4">
        <v>0.9509803921568627</v>
      </c>
      <c r="K1327" s="18" t="s">
        <v>35</v>
      </c>
      <c r="L1327" s="6">
        <v>3318200</v>
      </c>
    </row>
    <row r="1328" spans="1:12" hidden="1" x14ac:dyDescent="0.3">
      <c r="A1328" s="2" t="s">
        <v>446</v>
      </c>
      <c r="B1328" s="2" t="s">
        <v>711</v>
      </c>
      <c r="C1328" s="3" t="s">
        <v>43</v>
      </c>
      <c r="D1328" s="2" t="s">
        <v>13</v>
      </c>
      <c r="E1328" s="2" t="s">
        <v>497</v>
      </c>
      <c r="F1328" s="2" t="s">
        <v>547</v>
      </c>
      <c r="G1328" s="4">
        <v>0.42125984251968501</v>
      </c>
      <c r="H1328" s="4">
        <v>0.92553191489361697</v>
      </c>
      <c r="I1328" s="7" t="s">
        <v>11</v>
      </c>
      <c r="J1328" s="4">
        <v>0.47008547008547008</v>
      </c>
      <c r="K1328" s="18" t="s">
        <v>38</v>
      </c>
      <c r="L1328" s="6">
        <v>2991080</v>
      </c>
    </row>
    <row r="1329" spans="1:12" hidden="1" x14ac:dyDescent="0.3">
      <c r="A1329" s="2" t="s">
        <v>446</v>
      </c>
      <c r="B1329" s="2" t="s">
        <v>711</v>
      </c>
      <c r="C1329" s="3" t="s">
        <v>43</v>
      </c>
      <c r="D1329" s="2" t="s">
        <v>13</v>
      </c>
      <c r="E1329" s="2" t="s">
        <v>300</v>
      </c>
      <c r="F1329" s="2" t="s">
        <v>715</v>
      </c>
      <c r="G1329" s="4">
        <v>0.5855855855855856</v>
      </c>
      <c r="H1329" s="4">
        <v>0.79411764705882348</v>
      </c>
      <c r="I1329" s="7" t="s">
        <v>11</v>
      </c>
      <c r="J1329" s="5">
        <v>0.6767676767676768</v>
      </c>
      <c r="K1329" s="18" t="s">
        <v>35</v>
      </c>
      <c r="L1329" s="6">
        <v>3318200</v>
      </c>
    </row>
    <row r="1330" spans="1:12" x14ac:dyDescent="0.3">
      <c r="A1330" s="2" t="s">
        <v>446</v>
      </c>
      <c r="B1330" s="2" t="s">
        <v>711</v>
      </c>
      <c r="C1330" s="3" t="s">
        <v>43</v>
      </c>
      <c r="D1330" s="2" t="s">
        <v>25</v>
      </c>
      <c r="E1330" s="2" t="s">
        <v>473</v>
      </c>
      <c r="F1330" s="2" t="s">
        <v>473</v>
      </c>
      <c r="G1330" s="4">
        <v>7.4074074074074077E-3</v>
      </c>
      <c r="H1330" s="4">
        <v>0.88</v>
      </c>
      <c r="I1330" s="7">
        <v>10.778761061946939</v>
      </c>
      <c r="J1330" s="5">
        <v>0.64090909090909087</v>
      </c>
      <c r="K1330" s="18" t="s">
        <v>35</v>
      </c>
      <c r="L1330" s="6">
        <v>4695770</v>
      </c>
    </row>
    <row r="1331" spans="1:12" hidden="1" x14ac:dyDescent="0.3">
      <c r="A1331" s="2" t="s">
        <v>446</v>
      </c>
      <c r="B1331" s="2" t="s">
        <v>711</v>
      </c>
      <c r="C1331" s="3" t="s">
        <v>43</v>
      </c>
      <c r="D1331" s="2" t="s">
        <v>13</v>
      </c>
      <c r="E1331" s="2" t="s">
        <v>240</v>
      </c>
      <c r="F1331" s="2" t="s">
        <v>240</v>
      </c>
      <c r="G1331" s="4">
        <v>0.13559322033898305</v>
      </c>
      <c r="H1331" s="4" t="s">
        <v>11</v>
      </c>
      <c r="I1331" s="7" t="s">
        <v>11</v>
      </c>
      <c r="J1331" s="4">
        <v>0.5</v>
      </c>
      <c r="K1331" s="18" t="s">
        <v>11</v>
      </c>
      <c r="L1331" s="6">
        <v>3210100</v>
      </c>
    </row>
    <row r="1332" spans="1:12" hidden="1" x14ac:dyDescent="0.3">
      <c r="A1332" s="2" t="s">
        <v>446</v>
      </c>
      <c r="B1332" s="2" t="s">
        <v>711</v>
      </c>
      <c r="C1332" s="3" t="s">
        <v>43</v>
      </c>
      <c r="D1332" s="2" t="s">
        <v>20</v>
      </c>
      <c r="E1332" s="2" t="s">
        <v>527</v>
      </c>
      <c r="F1332" s="2" t="s">
        <v>527</v>
      </c>
      <c r="G1332" s="4">
        <v>5.7142857142857143E-3</v>
      </c>
      <c r="H1332" s="4">
        <v>0.92481203007518797</v>
      </c>
      <c r="I1332" s="7">
        <v>13.205882352941176</v>
      </c>
      <c r="J1332" s="5">
        <v>0.72611464968152861</v>
      </c>
      <c r="K1332" s="18" t="s">
        <v>343</v>
      </c>
      <c r="L1332" s="6">
        <v>4851810</v>
      </c>
    </row>
    <row r="1333" spans="1:12" hidden="1" x14ac:dyDescent="0.3">
      <c r="A1333" s="2" t="s">
        <v>446</v>
      </c>
      <c r="B1333" s="2" t="s">
        <v>711</v>
      </c>
      <c r="C1333" s="3" t="s">
        <v>43</v>
      </c>
      <c r="D1333" s="2" t="s">
        <v>20</v>
      </c>
      <c r="E1333" s="2" t="s">
        <v>294</v>
      </c>
      <c r="F1333" s="2" t="s">
        <v>294</v>
      </c>
      <c r="G1333" s="4">
        <v>1.3100436681222707E-2</v>
      </c>
      <c r="H1333" s="4">
        <v>0.93617021276595747</v>
      </c>
      <c r="I1333" s="7">
        <v>11.788461538461529</v>
      </c>
      <c r="J1333" s="4">
        <v>0.625</v>
      </c>
      <c r="K1333" s="18" t="s">
        <v>51</v>
      </c>
      <c r="L1333" s="6">
        <v>4851810</v>
      </c>
    </row>
    <row r="1334" spans="1:12" hidden="1" x14ac:dyDescent="0.3">
      <c r="A1334" s="2" t="s">
        <v>446</v>
      </c>
      <c r="B1334" s="2" t="s">
        <v>711</v>
      </c>
      <c r="C1334" s="3" t="s">
        <v>43</v>
      </c>
      <c r="D1334" s="2" t="s">
        <v>202</v>
      </c>
      <c r="E1334" s="2" t="s">
        <v>202</v>
      </c>
      <c r="F1334" s="2" t="s">
        <v>202</v>
      </c>
      <c r="G1334" s="4">
        <v>1.507537688442211E-2</v>
      </c>
      <c r="H1334" s="4">
        <v>0.8125</v>
      </c>
      <c r="I1334" s="7">
        <v>15.246153846153884</v>
      </c>
      <c r="J1334" s="5">
        <v>0.53333333333333333</v>
      </c>
      <c r="K1334" s="18" t="s">
        <v>339</v>
      </c>
      <c r="L1334" s="6">
        <v>4766740</v>
      </c>
    </row>
    <row r="1335" spans="1:12" hidden="1" x14ac:dyDescent="0.3">
      <c r="A1335" s="2" t="s">
        <v>446</v>
      </c>
      <c r="B1335" s="2" t="s">
        <v>716</v>
      </c>
      <c r="C1335" s="3" t="s">
        <v>29</v>
      </c>
      <c r="D1335" s="2" t="s">
        <v>20</v>
      </c>
      <c r="E1335" s="2" t="s">
        <v>284</v>
      </c>
      <c r="F1335" s="2" t="s">
        <v>284</v>
      </c>
      <c r="G1335" s="4">
        <v>6.0606060606060608E-2</v>
      </c>
      <c r="H1335" s="4">
        <v>0.83333333333333337</v>
      </c>
      <c r="I1335" s="7">
        <v>13.7307692307692</v>
      </c>
      <c r="J1335" s="4">
        <v>0.59493670886075944</v>
      </c>
      <c r="K1335" s="18" t="s">
        <v>140</v>
      </c>
      <c r="L1335" s="6">
        <v>3361000</v>
      </c>
    </row>
    <row r="1336" spans="1:12" hidden="1" x14ac:dyDescent="0.3">
      <c r="A1336" s="2" t="s">
        <v>446</v>
      </c>
      <c r="B1336" s="2" t="s">
        <v>716</v>
      </c>
      <c r="C1336" s="3" t="s">
        <v>29</v>
      </c>
      <c r="D1336" s="2" t="s">
        <v>13</v>
      </c>
      <c r="E1336" s="2" t="s">
        <v>508</v>
      </c>
      <c r="F1336" s="2" t="s">
        <v>717</v>
      </c>
      <c r="G1336" s="4">
        <v>3.4965034965034968E-2</v>
      </c>
      <c r="H1336" s="4">
        <v>0.79032258064516125</v>
      </c>
      <c r="I1336" s="7">
        <v>13.322033898305072</v>
      </c>
      <c r="J1336" s="4">
        <v>0.73043478260869565</v>
      </c>
      <c r="K1336" s="18" t="s">
        <v>32</v>
      </c>
      <c r="L1336" s="6">
        <v>2340000</v>
      </c>
    </row>
    <row r="1337" spans="1:12" hidden="1" x14ac:dyDescent="0.3">
      <c r="A1337" s="2" t="s">
        <v>446</v>
      </c>
      <c r="B1337" s="2" t="s">
        <v>716</v>
      </c>
      <c r="C1337" s="3" t="s">
        <v>29</v>
      </c>
      <c r="D1337" s="2" t="s">
        <v>13</v>
      </c>
      <c r="E1337" s="2" t="s">
        <v>495</v>
      </c>
      <c r="F1337" s="2" t="s">
        <v>718</v>
      </c>
      <c r="G1337" s="4">
        <v>4.3478260869565216E-2</v>
      </c>
      <c r="H1337" s="4">
        <v>0.77852348993288589</v>
      </c>
      <c r="I1337" s="7">
        <v>16.315789473684195</v>
      </c>
      <c r="J1337" s="4">
        <v>0.91666666666666663</v>
      </c>
      <c r="K1337" s="18" t="s">
        <v>35</v>
      </c>
      <c r="L1337" s="6">
        <v>2340000</v>
      </c>
    </row>
    <row r="1338" spans="1:12" hidden="1" x14ac:dyDescent="0.3">
      <c r="A1338" s="2" t="s">
        <v>446</v>
      </c>
      <c r="B1338" s="2" t="s">
        <v>716</v>
      </c>
      <c r="C1338" s="3" t="s">
        <v>29</v>
      </c>
      <c r="D1338" s="2" t="s">
        <v>13</v>
      </c>
      <c r="E1338" s="2" t="s">
        <v>286</v>
      </c>
      <c r="F1338" s="2" t="s">
        <v>719</v>
      </c>
      <c r="G1338" s="4">
        <v>3.7037037037037035E-2</v>
      </c>
      <c r="H1338" s="4">
        <v>0.91666666666666663</v>
      </c>
      <c r="I1338" s="7" t="s">
        <v>11</v>
      </c>
      <c r="J1338" s="5">
        <v>0.88297872340425532</v>
      </c>
      <c r="K1338" s="18" t="s">
        <v>38</v>
      </c>
      <c r="L1338" s="6">
        <v>2340000</v>
      </c>
    </row>
    <row r="1339" spans="1:12" hidden="1" x14ac:dyDescent="0.3">
      <c r="A1339" s="2" t="s">
        <v>446</v>
      </c>
      <c r="B1339" s="2" t="s">
        <v>716</v>
      </c>
      <c r="C1339" s="3" t="s">
        <v>29</v>
      </c>
      <c r="D1339" s="2" t="s">
        <v>13</v>
      </c>
      <c r="E1339" s="2" t="s">
        <v>288</v>
      </c>
      <c r="F1339" s="2" t="s">
        <v>289</v>
      </c>
      <c r="G1339" s="4">
        <v>0.06</v>
      </c>
      <c r="H1339" s="4">
        <v>0.828125</v>
      </c>
      <c r="I1339" s="7">
        <v>12.03125</v>
      </c>
      <c r="J1339" s="4">
        <v>0.73750000000000004</v>
      </c>
      <c r="K1339" s="18" t="s">
        <v>32</v>
      </c>
      <c r="L1339" s="6">
        <v>2340000</v>
      </c>
    </row>
    <row r="1340" spans="1:12" hidden="1" x14ac:dyDescent="0.3">
      <c r="A1340" s="2" t="s">
        <v>446</v>
      </c>
      <c r="B1340" s="2" t="s">
        <v>716</v>
      </c>
      <c r="C1340" s="3" t="s">
        <v>29</v>
      </c>
      <c r="D1340" s="2" t="s">
        <v>13</v>
      </c>
      <c r="E1340" s="2" t="s">
        <v>297</v>
      </c>
      <c r="F1340" s="2" t="s">
        <v>297</v>
      </c>
      <c r="G1340" s="4">
        <v>1.2931034482758621E-2</v>
      </c>
      <c r="H1340" s="4">
        <v>0.86567164179104472</v>
      </c>
      <c r="I1340" s="7">
        <v>12.272727272727264</v>
      </c>
      <c r="J1340" s="5">
        <v>0.96172248803827753</v>
      </c>
      <c r="K1340" s="18" t="s">
        <v>35</v>
      </c>
      <c r="L1340" s="6">
        <v>2340000</v>
      </c>
    </row>
    <row r="1341" spans="1:12" hidden="1" x14ac:dyDescent="0.3">
      <c r="A1341" s="2" t="s">
        <v>446</v>
      </c>
      <c r="B1341" s="2" t="s">
        <v>716</v>
      </c>
      <c r="C1341" s="3" t="s">
        <v>29</v>
      </c>
      <c r="D1341" s="2" t="s">
        <v>13</v>
      </c>
      <c r="E1341" s="2" t="s">
        <v>497</v>
      </c>
      <c r="F1341" s="2" t="s">
        <v>547</v>
      </c>
      <c r="G1341" s="4">
        <v>8.9686098654708515E-2</v>
      </c>
      <c r="H1341" s="4">
        <v>0.90740740740740744</v>
      </c>
      <c r="I1341" s="7">
        <v>11.824561403508795</v>
      </c>
      <c r="J1341" s="5">
        <v>0.70680628272251311</v>
      </c>
      <c r="K1341" s="18" t="s">
        <v>38</v>
      </c>
      <c r="L1341" s="6">
        <v>2340000</v>
      </c>
    </row>
    <row r="1342" spans="1:12" hidden="1" x14ac:dyDescent="0.3">
      <c r="A1342" s="2" t="s">
        <v>446</v>
      </c>
      <c r="B1342" s="2" t="s">
        <v>716</v>
      </c>
      <c r="C1342" s="3" t="s">
        <v>29</v>
      </c>
      <c r="D1342" s="2" t="s">
        <v>13</v>
      </c>
      <c r="E1342" s="2" t="s">
        <v>499</v>
      </c>
      <c r="F1342" s="2" t="s">
        <v>640</v>
      </c>
      <c r="G1342" s="4">
        <v>4.5454545454545456E-2</v>
      </c>
      <c r="H1342" s="4">
        <v>0.83561643835616439</v>
      </c>
      <c r="I1342" s="7" t="s">
        <v>11</v>
      </c>
      <c r="J1342" s="4">
        <v>0.68333333333333335</v>
      </c>
      <c r="K1342" s="18" t="s">
        <v>38</v>
      </c>
      <c r="L1342" s="6">
        <v>2340000</v>
      </c>
    </row>
    <row r="1343" spans="1:12" hidden="1" x14ac:dyDescent="0.3">
      <c r="A1343" s="2" t="s">
        <v>446</v>
      </c>
      <c r="B1343" s="2" t="s">
        <v>716</v>
      </c>
      <c r="C1343" s="3" t="s">
        <v>29</v>
      </c>
      <c r="D1343" s="2" t="s">
        <v>13</v>
      </c>
      <c r="E1343" s="2" t="s">
        <v>300</v>
      </c>
      <c r="F1343" s="2" t="s">
        <v>720</v>
      </c>
      <c r="G1343" s="4">
        <v>5.0505050505050504E-2</v>
      </c>
      <c r="H1343" s="4">
        <v>0.8571428571428571</v>
      </c>
      <c r="I1343" s="7" t="s">
        <v>11</v>
      </c>
      <c r="J1343" s="4">
        <v>0.75147928994082835</v>
      </c>
      <c r="K1343" s="18" t="s">
        <v>38</v>
      </c>
      <c r="L1343" s="6">
        <v>2340000</v>
      </c>
    </row>
    <row r="1344" spans="1:12" hidden="1" x14ac:dyDescent="0.3">
      <c r="A1344" s="2" t="s">
        <v>446</v>
      </c>
      <c r="B1344" s="2" t="s">
        <v>716</v>
      </c>
      <c r="C1344" s="3" t="s">
        <v>29</v>
      </c>
      <c r="D1344" s="2" t="s">
        <v>13</v>
      </c>
      <c r="E1344" s="2" t="s">
        <v>469</v>
      </c>
      <c r="F1344" s="2" t="s">
        <v>470</v>
      </c>
      <c r="G1344" s="4">
        <v>4.6728971962616821E-2</v>
      </c>
      <c r="H1344" s="4">
        <v>0.75789473684210529</v>
      </c>
      <c r="I1344" s="7">
        <v>14.8571428571429</v>
      </c>
      <c r="J1344" s="4">
        <v>0.93258426966292129</v>
      </c>
      <c r="K1344" s="18" t="s">
        <v>35</v>
      </c>
      <c r="L1344" s="6">
        <v>2340000</v>
      </c>
    </row>
    <row r="1345" spans="1:12" hidden="1" x14ac:dyDescent="0.3">
      <c r="A1345" s="2" t="s">
        <v>446</v>
      </c>
      <c r="B1345" s="2" t="s">
        <v>716</v>
      </c>
      <c r="C1345" s="3" t="s">
        <v>29</v>
      </c>
      <c r="D1345" s="2" t="s">
        <v>13</v>
      </c>
      <c r="E1345" s="2" t="s">
        <v>500</v>
      </c>
      <c r="F1345" s="2" t="s">
        <v>721</v>
      </c>
      <c r="G1345" s="4">
        <v>2.7397260273972601E-2</v>
      </c>
      <c r="H1345" s="4">
        <v>0.89</v>
      </c>
      <c r="I1345" s="7" t="s">
        <v>11</v>
      </c>
      <c r="J1345" s="5">
        <v>0.98333333333333328</v>
      </c>
      <c r="K1345" s="18" t="s">
        <v>51</v>
      </c>
      <c r="L1345" s="6">
        <v>2340000</v>
      </c>
    </row>
    <row r="1346" spans="1:12" hidden="1" x14ac:dyDescent="0.3">
      <c r="A1346" s="2" t="s">
        <v>446</v>
      </c>
      <c r="B1346" s="2" t="s">
        <v>722</v>
      </c>
      <c r="C1346" s="3" t="s">
        <v>9</v>
      </c>
      <c r="D1346" s="2" t="s">
        <v>20</v>
      </c>
      <c r="E1346" s="2" t="s">
        <v>458</v>
      </c>
      <c r="F1346" s="2" t="s">
        <v>458</v>
      </c>
      <c r="G1346" s="4">
        <v>5.084745762711864E-3</v>
      </c>
      <c r="H1346" s="4">
        <v>0.66153846153846152</v>
      </c>
      <c r="I1346" s="7">
        <v>14.952755905511825</v>
      </c>
      <c r="J1346" s="5">
        <v>0.62702702702702706</v>
      </c>
      <c r="K1346" s="18" t="s">
        <v>339</v>
      </c>
      <c r="L1346" s="6">
        <v>3079000</v>
      </c>
    </row>
    <row r="1347" spans="1:12" hidden="1" x14ac:dyDescent="0.3">
      <c r="A1347" s="2" t="s">
        <v>446</v>
      </c>
      <c r="B1347" s="2" t="s">
        <v>722</v>
      </c>
      <c r="C1347" s="3" t="s">
        <v>9</v>
      </c>
      <c r="D1347" s="2" t="s">
        <v>20</v>
      </c>
      <c r="E1347" s="2" t="s">
        <v>282</v>
      </c>
      <c r="F1347" s="2" t="s">
        <v>282</v>
      </c>
      <c r="G1347" s="4">
        <v>1.8276762402088774E-2</v>
      </c>
      <c r="H1347" s="4">
        <v>0.59523809523809523</v>
      </c>
      <c r="I1347" s="7">
        <v>14.171874999999995</v>
      </c>
      <c r="J1347" s="4">
        <v>0.43404255319148938</v>
      </c>
      <c r="K1347" s="18" t="s">
        <v>38</v>
      </c>
      <c r="L1347" s="6">
        <v>2727000</v>
      </c>
    </row>
    <row r="1348" spans="1:12" hidden="1" x14ac:dyDescent="0.3">
      <c r="A1348" s="2" t="s">
        <v>446</v>
      </c>
      <c r="B1348" s="2" t="s">
        <v>722</v>
      </c>
      <c r="C1348" s="3" t="s">
        <v>9</v>
      </c>
      <c r="D1348" s="2" t="s">
        <v>18</v>
      </c>
      <c r="E1348" s="2" t="s">
        <v>610</v>
      </c>
      <c r="F1348" s="2" t="s">
        <v>610</v>
      </c>
      <c r="G1348" s="4">
        <v>8.5470085470085479E-3</v>
      </c>
      <c r="H1348" s="4" t="s">
        <v>11</v>
      </c>
      <c r="I1348" s="7">
        <v>14.025000000000002</v>
      </c>
      <c r="J1348" s="5">
        <v>0.43055555555555558</v>
      </c>
      <c r="K1348" s="18" t="s">
        <v>11</v>
      </c>
      <c r="L1348" s="6">
        <v>2750000</v>
      </c>
    </row>
    <row r="1349" spans="1:12" hidden="1" x14ac:dyDescent="0.3">
      <c r="A1349" s="2" t="s">
        <v>446</v>
      </c>
      <c r="B1349" s="2" t="s">
        <v>722</v>
      </c>
      <c r="C1349" s="3" t="s">
        <v>9</v>
      </c>
      <c r="D1349" s="2" t="s">
        <v>20</v>
      </c>
      <c r="E1349" s="2" t="s">
        <v>284</v>
      </c>
      <c r="F1349" s="2" t="s">
        <v>284</v>
      </c>
      <c r="G1349" s="4">
        <v>8.9285714285714281E-3</v>
      </c>
      <c r="H1349" s="4">
        <v>0.60909090909090913</v>
      </c>
      <c r="I1349" s="7">
        <v>14.638297872340425</v>
      </c>
      <c r="J1349" s="4">
        <v>0.30625000000000002</v>
      </c>
      <c r="K1349" s="18" t="s">
        <v>35</v>
      </c>
      <c r="L1349" s="6">
        <v>2784166.6666666665</v>
      </c>
    </row>
    <row r="1350" spans="1:12" hidden="1" x14ac:dyDescent="0.3">
      <c r="A1350" s="2" t="s">
        <v>446</v>
      </c>
      <c r="B1350" s="2" t="s">
        <v>722</v>
      </c>
      <c r="C1350" s="3" t="s">
        <v>9</v>
      </c>
      <c r="D1350" s="2" t="s">
        <v>20</v>
      </c>
      <c r="E1350" s="2" t="s">
        <v>467</v>
      </c>
      <c r="F1350" s="2" t="s">
        <v>467</v>
      </c>
      <c r="G1350" s="4">
        <v>5.2631578947368418E-2</v>
      </c>
      <c r="H1350" s="4">
        <v>0.89610389610389607</v>
      </c>
      <c r="I1350" s="7">
        <v>16.170731707317074</v>
      </c>
      <c r="J1350" s="4">
        <v>0.96153846153846156</v>
      </c>
      <c r="K1350" s="18" t="s">
        <v>190</v>
      </c>
      <c r="L1350" s="6">
        <v>6815000</v>
      </c>
    </row>
    <row r="1351" spans="1:12" hidden="1" x14ac:dyDescent="0.3">
      <c r="A1351" s="2" t="s">
        <v>446</v>
      </c>
      <c r="B1351" s="2" t="s">
        <v>722</v>
      </c>
      <c r="C1351" s="3" t="s">
        <v>9</v>
      </c>
      <c r="D1351" s="2" t="s">
        <v>20</v>
      </c>
      <c r="E1351" s="2" t="s">
        <v>285</v>
      </c>
      <c r="F1351" s="2" t="s">
        <v>285</v>
      </c>
      <c r="G1351" s="4">
        <v>0</v>
      </c>
      <c r="H1351" s="4">
        <v>0.4925373134328358</v>
      </c>
      <c r="I1351" s="7" t="s">
        <v>11</v>
      </c>
      <c r="J1351" s="4">
        <v>0.31034482758620691</v>
      </c>
      <c r="K1351" s="18" t="s">
        <v>11</v>
      </c>
      <c r="L1351" s="6">
        <v>2517500</v>
      </c>
    </row>
    <row r="1352" spans="1:12" hidden="1" x14ac:dyDescent="0.3">
      <c r="A1352" s="2" t="s">
        <v>446</v>
      </c>
      <c r="B1352" s="2" t="s">
        <v>722</v>
      </c>
      <c r="C1352" s="3" t="s">
        <v>9</v>
      </c>
      <c r="D1352" s="2" t="s">
        <v>20</v>
      </c>
      <c r="E1352" s="2" t="s">
        <v>468</v>
      </c>
      <c r="F1352" s="2" t="s">
        <v>468</v>
      </c>
      <c r="G1352" s="4">
        <v>4.2253521126760563E-2</v>
      </c>
      <c r="H1352" s="4" t="s">
        <v>11</v>
      </c>
      <c r="I1352" s="7">
        <v>18.124999999999986</v>
      </c>
      <c r="J1352" s="4">
        <v>0.69230769230769229</v>
      </c>
      <c r="K1352" s="18" t="s">
        <v>11</v>
      </c>
      <c r="L1352" s="6">
        <v>5793750</v>
      </c>
    </row>
    <row r="1353" spans="1:12" hidden="1" x14ac:dyDescent="0.3">
      <c r="A1353" s="2" t="s">
        <v>446</v>
      </c>
      <c r="B1353" s="2" t="s">
        <v>722</v>
      </c>
      <c r="C1353" s="3" t="s">
        <v>9</v>
      </c>
      <c r="D1353" s="2" t="s">
        <v>13</v>
      </c>
      <c r="E1353" s="2" t="s">
        <v>288</v>
      </c>
      <c r="F1353" s="2" t="s">
        <v>296</v>
      </c>
      <c r="G1353" s="4">
        <v>1.2738853503184714E-2</v>
      </c>
      <c r="H1353" s="4">
        <v>0.69230769230769229</v>
      </c>
      <c r="I1353" s="7">
        <v>8.5606060606060623</v>
      </c>
      <c r="J1353" s="4">
        <v>0.64814814814814814</v>
      </c>
      <c r="K1353" s="18" t="s">
        <v>32</v>
      </c>
      <c r="L1353" s="6">
        <v>1952500</v>
      </c>
    </row>
    <row r="1354" spans="1:12" hidden="1" x14ac:dyDescent="0.3">
      <c r="A1354" s="2" t="s">
        <v>446</v>
      </c>
      <c r="B1354" s="2" t="s">
        <v>722</v>
      </c>
      <c r="C1354" s="3" t="s">
        <v>9</v>
      </c>
      <c r="D1354" s="2" t="s">
        <v>13</v>
      </c>
      <c r="E1354" s="2" t="s">
        <v>497</v>
      </c>
      <c r="F1354" s="2" t="s">
        <v>497</v>
      </c>
      <c r="G1354" s="4">
        <v>2.5862068965517241E-2</v>
      </c>
      <c r="H1354" s="4" t="s">
        <v>11</v>
      </c>
      <c r="I1354" s="7">
        <v>9.2564102564102573</v>
      </c>
      <c r="J1354" s="4">
        <v>0.48958333333333331</v>
      </c>
      <c r="K1354" s="18" t="s">
        <v>38</v>
      </c>
      <c r="L1354" s="6">
        <v>2268750</v>
      </c>
    </row>
    <row r="1355" spans="1:12" hidden="1" x14ac:dyDescent="0.3">
      <c r="A1355" s="2" t="s">
        <v>446</v>
      </c>
      <c r="B1355" s="2" t="s">
        <v>722</v>
      </c>
      <c r="C1355" s="3" t="s">
        <v>9</v>
      </c>
      <c r="D1355" s="2" t="s">
        <v>13</v>
      </c>
      <c r="E1355" s="2" t="s">
        <v>300</v>
      </c>
      <c r="F1355" s="2" t="s">
        <v>301</v>
      </c>
      <c r="G1355" s="4">
        <v>0</v>
      </c>
      <c r="H1355" s="4" t="s">
        <v>11</v>
      </c>
      <c r="I1355" s="7" t="s">
        <v>11</v>
      </c>
      <c r="J1355" s="4">
        <v>0.51851851851851849</v>
      </c>
      <c r="K1355" s="18" t="s">
        <v>32</v>
      </c>
      <c r="L1355" s="6">
        <v>1956250</v>
      </c>
    </row>
    <row r="1356" spans="1:12" x14ac:dyDescent="0.3">
      <c r="A1356" s="2" t="s">
        <v>446</v>
      </c>
      <c r="B1356" s="2" t="s">
        <v>722</v>
      </c>
      <c r="C1356" s="3" t="s">
        <v>9</v>
      </c>
      <c r="D1356" s="2" t="s">
        <v>25</v>
      </c>
      <c r="E1356" s="2" t="s">
        <v>473</v>
      </c>
      <c r="F1356" s="2" t="s">
        <v>473</v>
      </c>
      <c r="G1356" s="4">
        <v>6.5789473684210523E-3</v>
      </c>
      <c r="H1356" s="4">
        <v>0.51598173515981738</v>
      </c>
      <c r="I1356" s="7">
        <v>13.000000000000011</v>
      </c>
      <c r="J1356" s="5">
        <v>0.57711442786069655</v>
      </c>
      <c r="K1356" s="18" t="s">
        <v>35</v>
      </c>
      <c r="L1356" s="6">
        <v>2685555.5555555555</v>
      </c>
    </row>
    <row r="1357" spans="1:12" hidden="1" x14ac:dyDescent="0.3">
      <c r="A1357" s="2" t="s">
        <v>446</v>
      </c>
      <c r="B1357" s="2" t="s">
        <v>722</v>
      </c>
      <c r="C1357" s="3" t="s">
        <v>9</v>
      </c>
      <c r="D1357" s="2" t="s">
        <v>202</v>
      </c>
      <c r="E1357" s="2" t="s">
        <v>202</v>
      </c>
      <c r="F1357" s="2" t="s">
        <v>202</v>
      </c>
      <c r="G1357" s="4">
        <v>0</v>
      </c>
      <c r="H1357" s="4">
        <v>0.46082949308755761</v>
      </c>
      <c r="I1357" s="7">
        <v>12.937500000000016</v>
      </c>
      <c r="J1357" s="4">
        <v>0.59615384615384615</v>
      </c>
      <c r="K1357" s="18" t="s">
        <v>140</v>
      </c>
      <c r="L1357" s="6">
        <v>2486500</v>
      </c>
    </row>
    <row r="1358" spans="1:12" x14ac:dyDescent="0.3">
      <c r="A1358" s="2" t="s">
        <v>446</v>
      </c>
      <c r="B1358" s="2" t="s">
        <v>723</v>
      </c>
      <c r="C1358" s="3" t="s">
        <v>43</v>
      </c>
      <c r="D1358" s="2" t="s">
        <v>25</v>
      </c>
      <c r="E1358" s="2" t="s">
        <v>427</v>
      </c>
      <c r="F1358" s="2" t="s">
        <v>427</v>
      </c>
      <c r="G1358" s="4">
        <v>5.5555555555555552E-2</v>
      </c>
      <c r="H1358" s="4">
        <v>0.83333333333333337</v>
      </c>
      <c r="I1358" s="7" t="s">
        <v>11</v>
      </c>
      <c r="J1358" s="5">
        <v>0.37037037037037035</v>
      </c>
      <c r="K1358" s="18" t="s">
        <v>11</v>
      </c>
      <c r="L1358" s="6">
        <v>2925700</v>
      </c>
    </row>
    <row r="1359" spans="1:12" hidden="1" x14ac:dyDescent="0.3">
      <c r="A1359" s="2" t="s">
        <v>446</v>
      </c>
      <c r="B1359" s="2" t="s">
        <v>723</v>
      </c>
      <c r="C1359" s="3" t="s">
        <v>43</v>
      </c>
      <c r="D1359" s="2" t="s">
        <v>8</v>
      </c>
      <c r="E1359" s="2" t="s">
        <v>449</v>
      </c>
      <c r="F1359" s="2" t="s">
        <v>449</v>
      </c>
      <c r="G1359" s="4">
        <v>1.1560693641618497E-2</v>
      </c>
      <c r="H1359" s="4">
        <v>0.73684210526315785</v>
      </c>
      <c r="I1359" s="7">
        <v>15.870370370370345</v>
      </c>
      <c r="J1359" s="5">
        <v>0.6328125</v>
      </c>
      <c r="K1359" s="18" t="s">
        <v>51</v>
      </c>
      <c r="L1359" s="6">
        <v>4310233.333333333</v>
      </c>
    </row>
    <row r="1360" spans="1:12" hidden="1" x14ac:dyDescent="0.3">
      <c r="A1360" s="2" t="s">
        <v>446</v>
      </c>
      <c r="B1360" s="2" t="s">
        <v>723</v>
      </c>
      <c r="C1360" s="3" t="s">
        <v>43</v>
      </c>
      <c r="D1360" s="2" t="s">
        <v>20</v>
      </c>
      <c r="E1360" s="2" t="s">
        <v>458</v>
      </c>
      <c r="F1360" s="2" t="s">
        <v>458</v>
      </c>
      <c r="G1360" s="4">
        <v>3.968253968253968E-3</v>
      </c>
      <c r="H1360" s="4">
        <v>0.88863109048723898</v>
      </c>
      <c r="I1360" s="7">
        <v>13.514619883040915</v>
      </c>
      <c r="J1360" s="4">
        <v>0.74539170506912444</v>
      </c>
      <c r="K1360" s="18" t="s">
        <v>340</v>
      </c>
      <c r="L1360" s="6">
        <v>3931316.6666666665</v>
      </c>
    </row>
    <row r="1361" spans="1:12" hidden="1" x14ac:dyDescent="0.3">
      <c r="A1361" s="2" t="s">
        <v>446</v>
      </c>
      <c r="B1361" s="2" t="s">
        <v>723</v>
      </c>
      <c r="C1361" s="3" t="s">
        <v>43</v>
      </c>
      <c r="D1361" s="2" t="s">
        <v>20</v>
      </c>
      <c r="E1361" s="2" t="s">
        <v>282</v>
      </c>
      <c r="F1361" s="2" t="s">
        <v>282</v>
      </c>
      <c r="G1361" s="4">
        <v>3.5010940919037198E-2</v>
      </c>
      <c r="H1361" s="4">
        <v>0.81159420289855078</v>
      </c>
      <c r="I1361" s="7">
        <v>12.50724637681159</v>
      </c>
      <c r="J1361" s="4">
        <v>0.44063324538258575</v>
      </c>
      <c r="K1361" s="18" t="s">
        <v>35</v>
      </c>
      <c r="L1361" s="6">
        <v>4047725</v>
      </c>
    </row>
    <row r="1362" spans="1:12" hidden="1" x14ac:dyDescent="0.3">
      <c r="A1362" s="2" t="s">
        <v>446</v>
      </c>
      <c r="B1362" s="2" t="s">
        <v>723</v>
      </c>
      <c r="C1362" s="3" t="s">
        <v>43</v>
      </c>
      <c r="D1362" s="2" t="s">
        <v>18</v>
      </c>
      <c r="E1362" s="2" t="s">
        <v>481</v>
      </c>
      <c r="F1362" s="2" t="s">
        <v>515</v>
      </c>
      <c r="G1362" s="4">
        <v>3.0769230769230771E-2</v>
      </c>
      <c r="H1362" s="4">
        <v>0.7567567567567568</v>
      </c>
      <c r="I1362" s="7" t="s">
        <v>11</v>
      </c>
      <c r="J1362" s="5">
        <v>0.88888888888888884</v>
      </c>
      <c r="K1362" s="18" t="s">
        <v>11</v>
      </c>
      <c r="L1362" s="6">
        <v>4371700</v>
      </c>
    </row>
    <row r="1363" spans="1:12" hidden="1" x14ac:dyDescent="0.3">
      <c r="A1363" s="2" t="s">
        <v>446</v>
      </c>
      <c r="B1363" s="2" t="s">
        <v>723</v>
      </c>
      <c r="C1363" s="3" t="s">
        <v>43</v>
      </c>
      <c r="D1363" s="2" t="s">
        <v>18</v>
      </c>
      <c r="E1363" s="2" t="s">
        <v>462</v>
      </c>
      <c r="F1363" s="2" t="s">
        <v>462</v>
      </c>
      <c r="G1363" s="4">
        <v>2.2727272727272728E-2</v>
      </c>
      <c r="H1363" s="4">
        <v>0.84146341463414631</v>
      </c>
      <c r="I1363" s="7">
        <v>12.99999999999998</v>
      </c>
      <c r="J1363" s="5">
        <v>0.69302325581395352</v>
      </c>
      <c r="K1363" s="18" t="s">
        <v>339</v>
      </c>
      <c r="L1363" s="6">
        <v>4343140</v>
      </c>
    </row>
    <row r="1364" spans="1:12" hidden="1" x14ac:dyDescent="0.3">
      <c r="A1364" s="2" t="s">
        <v>446</v>
      </c>
      <c r="B1364" s="2" t="s">
        <v>723</v>
      </c>
      <c r="C1364" s="3" t="s">
        <v>43</v>
      </c>
      <c r="D1364" s="2" t="s">
        <v>18</v>
      </c>
      <c r="E1364" s="2" t="s">
        <v>486</v>
      </c>
      <c r="F1364" s="2" t="s">
        <v>487</v>
      </c>
      <c r="G1364" s="4">
        <v>3.3333333333333333E-2</v>
      </c>
      <c r="H1364" s="4">
        <v>0.82758620689655171</v>
      </c>
      <c r="I1364" s="7" t="s">
        <v>11</v>
      </c>
      <c r="J1364" s="5">
        <v>0.66666666666666663</v>
      </c>
      <c r="K1364" s="18" t="s">
        <v>11</v>
      </c>
      <c r="L1364" s="6">
        <v>4371700</v>
      </c>
    </row>
    <row r="1365" spans="1:12" hidden="1" x14ac:dyDescent="0.3">
      <c r="A1365" s="2" t="s">
        <v>446</v>
      </c>
      <c r="B1365" s="2" t="s">
        <v>723</v>
      </c>
      <c r="C1365" s="3" t="s">
        <v>43</v>
      </c>
      <c r="D1365" s="2" t="s">
        <v>15</v>
      </c>
      <c r="E1365" s="2" t="s">
        <v>464</v>
      </c>
      <c r="F1365" s="2" t="s">
        <v>464</v>
      </c>
      <c r="G1365" s="4">
        <v>0.52054794520547942</v>
      </c>
      <c r="H1365" s="4">
        <v>0.86973180076628354</v>
      </c>
      <c r="I1365" s="7">
        <v>12.781250000000014</v>
      </c>
      <c r="J1365" s="4">
        <v>0.69868995633187769</v>
      </c>
      <c r="K1365" s="18" t="s">
        <v>339</v>
      </c>
      <c r="L1365" s="6">
        <v>4185633.3333333335</v>
      </c>
    </row>
    <row r="1366" spans="1:12" hidden="1" x14ac:dyDescent="0.3">
      <c r="A1366" s="2" t="s">
        <v>446</v>
      </c>
      <c r="B1366" s="2" t="s">
        <v>723</v>
      </c>
      <c r="C1366" s="3" t="s">
        <v>43</v>
      </c>
      <c r="D1366" s="2" t="s">
        <v>20</v>
      </c>
      <c r="E1366" s="2" t="s">
        <v>284</v>
      </c>
      <c r="F1366" s="2" t="s">
        <v>284</v>
      </c>
      <c r="G1366" s="4">
        <v>4.3478260869565216E-2</v>
      </c>
      <c r="H1366" s="4">
        <v>0.80737704918032782</v>
      </c>
      <c r="I1366" s="7">
        <v>13.892617449664417</v>
      </c>
      <c r="J1366" s="4">
        <v>0.43003412969283278</v>
      </c>
      <c r="K1366" s="18" t="s">
        <v>51</v>
      </c>
      <c r="L1366" s="6">
        <v>4566020</v>
      </c>
    </row>
    <row r="1367" spans="1:12" hidden="1" x14ac:dyDescent="0.3">
      <c r="A1367" s="2" t="s">
        <v>446</v>
      </c>
      <c r="B1367" s="2" t="s">
        <v>723</v>
      </c>
      <c r="C1367" s="3" t="s">
        <v>43</v>
      </c>
      <c r="D1367" s="2" t="s">
        <v>20</v>
      </c>
      <c r="E1367" s="2" t="s">
        <v>467</v>
      </c>
      <c r="F1367" s="2" t="s">
        <v>467</v>
      </c>
      <c r="G1367" s="4">
        <v>7.8078078078078081E-2</v>
      </c>
      <c r="H1367" s="4">
        <v>0.95633187772925765</v>
      </c>
      <c r="I1367" s="7">
        <v>15.081632653061236</v>
      </c>
      <c r="J1367" s="4">
        <v>0.94326241134751776</v>
      </c>
      <c r="K1367" s="18" t="s">
        <v>190</v>
      </c>
      <c r="L1367" s="6">
        <v>7637233.333333333</v>
      </c>
    </row>
    <row r="1368" spans="1:12" hidden="1" x14ac:dyDescent="0.3">
      <c r="A1368" s="2" t="s">
        <v>446</v>
      </c>
      <c r="B1368" s="2" t="s">
        <v>723</v>
      </c>
      <c r="C1368" s="3" t="s">
        <v>43</v>
      </c>
      <c r="D1368" s="2" t="s">
        <v>70</v>
      </c>
      <c r="E1368" s="2" t="s">
        <v>522</v>
      </c>
      <c r="F1368" s="2" t="s">
        <v>522</v>
      </c>
      <c r="G1368" s="4">
        <v>3.7313432835820892E-2</v>
      </c>
      <c r="H1368" s="4">
        <v>0.84375</v>
      </c>
      <c r="I1368" s="7">
        <v>14.189189189189195</v>
      </c>
      <c r="J1368" s="4">
        <v>0.6</v>
      </c>
      <c r="K1368" s="18" t="s">
        <v>51</v>
      </c>
      <c r="L1368" s="6">
        <v>4379700</v>
      </c>
    </row>
    <row r="1369" spans="1:12" hidden="1" x14ac:dyDescent="0.3">
      <c r="A1369" s="2" t="s">
        <v>446</v>
      </c>
      <c r="B1369" s="2" t="s">
        <v>723</v>
      </c>
      <c r="C1369" s="3" t="s">
        <v>43</v>
      </c>
      <c r="D1369" s="2" t="s">
        <v>20</v>
      </c>
      <c r="E1369" s="2" t="s">
        <v>285</v>
      </c>
      <c r="F1369" s="2" t="s">
        <v>285</v>
      </c>
      <c r="G1369" s="4">
        <v>4.2918454935622317E-3</v>
      </c>
      <c r="H1369" s="4">
        <v>0.81081081081081086</v>
      </c>
      <c r="I1369" s="7">
        <v>12.894736842105267</v>
      </c>
      <c r="J1369" s="4">
        <v>0.44415584415584414</v>
      </c>
      <c r="K1369" s="18" t="s">
        <v>35</v>
      </c>
      <c r="L1369" s="6">
        <v>3685250</v>
      </c>
    </row>
    <row r="1370" spans="1:12" hidden="1" x14ac:dyDescent="0.3">
      <c r="A1370" s="2" t="s">
        <v>446</v>
      </c>
      <c r="B1370" s="2" t="s">
        <v>723</v>
      </c>
      <c r="C1370" s="3" t="s">
        <v>43</v>
      </c>
      <c r="D1370" s="2" t="s">
        <v>20</v>
      </c>
      <c r="E1370" s="2" t="s">
        <v>468</v>
      </c>
      <c r="F1370" s="2" t="s">
        <v>468</v>
      </c>
      <c r="G1370" s="4">
        <v>5.8385093167701865E-2</v>
      </c>
      <c r="H1370" s="4">
        <v>0.88365650969529086</v>
      </c>
      <c r="I1370" s="7">
        <v>15.127795527156556</v>
      </c>
      <c r="J1370" s="4">
        <v>0.664167916041979</v>
      </c>
      <c r="K1370" s="18" t="s">
        <v>343</v>
      </c>
      <c r="L1370" s="6">
        <v>6724900</v>
      </c>
    </row>
    <row r="1371" spans="1:12" hidden="1" x14ac:dyDescent="0.3">
      <c r="A1371" s="2" t="s">
        <v>446</v>
      </c>
      <c r="B1371" s="2" t="s">
        <v>723</v>
      </c>
      <c r="C1371" s="3" t="s">
        <v>43</v>
      </c>
      <c r="D1371" s="2" t="s">
        <v>13</v>
      </c>
      <c r="E1371" s="2" t="s">
        <v>286</v>
      </c>
      <c r="F1371" s="2" t="s">
        <v>286</v>
      </c>
      <c r="G1371" s="4">
        <v>6.5326633165829151E-2</v>
      </c>
      <c r="H1371" s="4">
        <v>0.8</v>
      </c>
      <c r="I1371" s="7">
        <v>9.8088235294117716</v>
      </c>
      <c r="J1371" s="5">
        <v>0.84393063583815031</v>
      </c>
      <c r="K1371" s="18" t="s">
        <v>32</v>
      </c>
      <c r="L1371" s="6">
        <v>2559066.6666666665</v>
      </c>
    </row>
    <row r="1372" spans="1:12" hidden="1" x14ac:dyDescent="0.3">
      <c r="A1372" s="2" t="s">
        <v>446</v>
      </c>
      <c r="B1372" s="2" t="s">
        <v>723</v>
      </c>
      <c r="C1372" s="3" t="s">
        <v>43</v>
      </c>
      <c r="D1372" s="2" t="s">
        <v>13</v>
      </c>
      <c r="E1372" s="2" t="s">
        <v>288</v>
      </c>
      <c r="F1372" s="2" t="s">
        <v>296</v>
      </c>
      <c r="G1372" s="4">
        <v>2.7777777777777776E-2</v>
      </c>
      <c r="H1372" s="4" t="s">
        <v>11</v>
      </c>
      <c r="I1372" s="7">
        <v>9.0731707317073198</v>
      </c>
      <c r="J1372" s="4">
        <v>0.71212121212121215</v>
      </c>
      <c r="K1372" s="18" t="s">
        <v>32</v>
      </c>
      <c r="L1372" s="6">
        <v>2891450</v>
      </c>
    </row>
    <row r="1373" spans="1:12" hidden="1" x14ac:dyDescent="0.3">
      <c r="A1373" s="2" t="s">
        <v>446</v>
      </c>
      <c r="B1373" s="2" t="s">
        <v>723</v>
      </c>
      <c r="C1373" s="3" t="s">
        <v>43</v>
      </c>
      <c r="D1373" s="2" t="s">
        <v>13</v>
      </c>
      <c r="E1373" s="2" t="s">
        <v>297</v>
      </c>
      <c r="F1373" s="2" t="s">
        <v>297</v>
      </c>
      <c r="G1373" s="4">
        <v>3.1796502384737677E-2</v>
      </c>
      <c r="H1373" s="4">
        <v>0.90454545454545454</v>
      </c>
      <c r="I1373" s="7">
        <v>8.9896551724137925</v>
      </c>
      <c r="J1373" s="5">
        <v>0.92943201376936313</v>
      </c>
      <c r="K1373" s="18" t="s">
        <v>35</v>
      </c>
      <c r="L1373" s="6">
        <v>2483080</v>
      </c>
    </row>
    <row r="1374" spans="1:12" hidden="1" x14ac:dyDescent="0.3">
      <c r="A1374" s="2" t="s">
        <v>446</v>
      </c>
      <c r="B1374" s="2" t="s">
        <v>723</v>
      </c>
      <c r="C1374" s="3" t="s">
        <v>43</v>
      </c>
      <c r="D1374" s="2" t="s">
        <v>13</v>
      </c>
      <c r="E1374" s="2" t="s">
        <v>497</v>
      </c>
      <c r="F1374" s="2" t="s">
        <v>497</v>
      </c>
      <c r="G1374" s="4">
        <v>0.11030478955007257</v>
      </c>
      <c r="H1374" s="4">
        <v>0.86868686868686873</v>
      </c>
      <c r="I1374" s="7">
        <v>11.715116279069784</v>
      </c>
      <c r="J1374" s="4">
        <v>0.48538961038961037</v>
      </c>
      <c r="K1374" s="18" t="s">
        <v>32</v>
      </c>
      <c r="L1374" s="6">
        <v>2769050</v>
      </c>
    </row>
    <row r="1375" spans="1:12" hidden="1" x14ac:dyDescent="0.3">
      <c r="A1375" s="2" t="s">
        <v>446</v>
      </c>
      <c r="B1375" s="2" t="s">
        <v>723</v>
      </c>
      <c r="C1375" s="3" t="s">
        <v>43</v>
      </c>
      <c r="D1375" s="2" t="s">
        <v>13</v>
      </c>
      <c r="E1375" s="2" t="s">
        <v>499</v>
      </c>
      <c r="F1375" s="2" t="s">
        <v>724</v>
      </c>
      <c r="G1375" s="4">
        <v>8.7866108786610872E-2</v>
      </c>
      <c r="H1375" s="4">
        <v>0.82758620689655171</v>
      </c>
      <c r="I1375" s="7">
        <v>11.716981132075471</v>
      </c>
      <c r="J1375" s="5">
        <v>0.65533980582524276</v>
      </c>
      <c r="K1375" s="18" t="s">
        <v>38</v>
      </c>
      <c r="L1375" s="6">
        <v>2547900</v>
      </c>
    </row>
    <row r="1376" spans="1:12" hidden="1" x14ac:dyDescent="0.3">
      <c r="A1376" s="2" t="s">
        <v>446</v>
      </c>
      <c r="B1376" s="2" t="s">
        <v>723</v>
      </c>
      <c r="C1376" s="3" t="s">
        <v>43</v>
      </c>
      <c r="D1376" s="2" t="s">
        <v>13</v>
      </c>
      <c r="E1376" s="2" t="s">
        <v>300</v>
      </c>
      <c r="F1376" s="2" t="s">
        <v>566</v>
      </c>
      <c r="G1376" s="4">
        <v>5.8988764044943819E-2</v>
      </c>
      <c r="H1376" s="4">
        <v>0.85029940119760483</v>
      </c>
      <c r="I1376" s="7">
        <v>11.211764705882356</v>
      </c>
      <c r="J1376" s="4">
        <v>0.54515050167224077</v>
      </c>
      <c r="K1376" s="18" t="s">
        <v>32</v>
      </c>
      <c r="L1376" s="6">
        <v>2843950</v>
      </c>
    </row>
    <row r="1377" spans="1:12" hidden="1" x14ac:dyDescent="0.3">
      <c r="A1377" s="2" t="s">
        <v>446</v>
      </c>
      <c r="B1377" s="2" t="s">
        <v>723</v>
      </c>
      <c r="C1377" s="3" t="s">
        <v>43</v>
      </c>
      <c r="D1377" s="2" t="s">
        <v>13</v>
      </c>
      <c r="E1377" s="2" t="s">
        <v>469</v>
      </c>
      <c r="F1377" s="2" t="s">
        <v>567</v>
      </c>
      <c r="G1377" s="4">
        <v>7.0796460176991149E-2</v>
      </c>
      <c r="H1377" s="4">
        <v>0.88888888888888884</v>
      </c>
      <c r="I1377" s="7" t="s">
        <v>11</v>
      </c>
      <c r="J1377" s="4">
        <v>0.84042553191489366</v>
      </c>
      <c r="K1377" s="18" t="s">
        <v>38</v>
      </c>
      <c r="L1377" s="6">
        <v>2911100</v>
      </c>
    </row>
    <row r="1378" spans="1:12" hidden="1" x14ac:dyDescent="0.3">
      <c r="A1378" s="2" t="s">
        <v>446</v>
      </c>
      <c r="B1378" s="2" t="s">
        <v>723</v>
      </c>
      <c r="C1378" s="3" t="s">
        <v>43</v>
      </c>
      <c r="D1378" s="2" t="s">
        <v>13</v>
      </c>
      <c r="E1378" s="2" t="s">
        <v>500</v>
      </c>
      <c r="F1378" s="2" t="s">
        <v>725</v>
      </c>
      <c r="G1378" s="4">
        <v>2.3255813953488372E-2</v>
      </c>
      <c r="H1378" s="4" t="s">
        <v>11</v>
      </c>
      <c r="I1378" s="7" t="s">
        <v>11</v>
      </c>
      <c r="J1378" s="4">
        <v>0.90196078431372551</v>
      </c>
      <c r="K1378" s="18" t="s">
        <v>35</v>
      </c>
      <c r="L1378" s="6">
        <v>2772040</v>
      </c>
    </row>
    <row r="1379" spans="1:12" x14ac:dyDescent="0.3">
      <c r="A1379" s="2" t="s">
        <v>446</v>
      </c>
      <c r="B1379" s="2" t="s">
        <v>723</v>
      </c>
      <c r="C1379" s="3" t="s">
        <v>43</v>
      </c>
      <c r="D1379" s="2" t="s">
        <v>25</v>
      </c>
      <c r="E1379" s="2" t="s">
        <v>473</v>
      </c>
      <c r="F1379" s="2" t="s">
        <v>473</v>
      </c>
      <c r="G1379" s="4">
        <v>6.7796610169491525E-2</v>
      </c>
      <c r="H1379" s="4">
        <v>0.87927565392354123</v>
      </c>
      <c r="I1379" s="7">
        <v>11.961538461538467</v>
      </c>
      <c r="J1379" s="4">
        <v>0.77018633540372672</v>
      </c>
      <c r="K1379" s="18" t="s">
        <v>35</v>
      </c>
      <c r="L1379" s="6">
        <v>4261025</v>
      </c>
    </row>
    <row r="1380" spans="1:12" hidden="1" x14ac:dyDescent="0.3">
      <c r="A1380" s="2" t="s">
        <v>446</v>
      </c>
      <c r="B1380" s="2" t="s">
        <v>723</v>
      </c>
      <c r="C1380" s="3" t="s">
        <v>43</v>
      </c>
      <c r="D1380" s="2" t="s">
        <v>20</v>
      </c>
      <c r="E1380" s="2" t="s">
        <v>474</v>
      </c>
      <c r="F1380" s="2" t="s">
        <v>474</v>
      </c>
      <c r="G1380" s="4">
        <v>1.7094017094017096E-2</v>
      </c>
      <c r="H1380" s="4">
        <v>0.919047619047619</v>
      </c>
      <c r="I1380" s="7">
        <v>13.333333333333311</v>
      </c>
      <c r="J1380" s="4">
        <v>0.99029126213592233</v>
      </c>
      <c r="K1380" s="18" t="s">
        <v>340</v>
      </c>
      <c r="L1380" s="6">
        <v>4110133.3333333335</v>
      </c>
    </row>
    <row r="1381" spans="1:12" hidden="1" x14ac:dyDescent="0.3">
      <c r="A1381" s="2" t="s">
        <v>446</v>
      </c>
      <c r="B1381" s="2" t="s">
        <v>723</v>
      </c>
      <c r="C1381" s="3" t="s">
        <v>43</v>
      </c>
      <c r="D1381" s="2" t="s">
        <v>20</v>
      </c>
      <c r="E1381" s="2" t="s">
        <v>527</v>
      </c>
      <c r="F1381" s="2" t="s">
        <v>527</v>
      </c>
      <c r="G1381" s="4">
        <v>1.4354066985645933E-2</v>
      </c>
      <c r="H1381" s="4">
        <v>0.93725490196078431</v>
      </c>
      <c r="I1381" s="7">
        <v>13.834355828220861</v>
      </c>
      <c r="J1381" s="4">
        <v>0.80417754569190603</v>
      </c>
      <c r="K1381" s="18" t="s">
        <v>340</v>
      </c>
      <c r="L1381" s="6">
        <v>4492366.666666667</v>
      </c>
    </row>
    <row r="1382" spans="1:12" hidden="1" x14ac:dyDescent="0.3">
      <c r="A1382" s="2" t="s">
        <v>446</v>
      </c>
      <c r="B1382" s="2" t="s">
        <v>723</v>
      </c>
      <c r="C1382" s="3" t="s">
        <v>43</v>
      </c>
      <c r="D1382" s="2" t="s">
        <v>20</v>
      </c>
      <c r="E1382" s="2" t="s">
        <v>294</v>
      </c>
      <c r="F1382" s="2" t="s">
        <v>294</v>
      </c>
      <c r="G1382" s="4">
        <v>2.8846153846153848E-2</v>
      </c>
      <c r="H1382" s="4">
        <v>0.90308370044052866</v>
      </c>
      <c r="I1382" s="7">
        <v>12.676190476190452</v>
      </c>
      <c r="J1382" s="4">
        <v>0.68401486988847582</v>
      </c>
      <c r="K1382" s="18" t="s">
        <v>54</v>
      </c>
      <c r="L1382" s="6">
        <v>4168100</v>
      </c>
    </row>
    <row r="1383" spans="1:12" x14ac:dyDescent="0.3">
      <c r="A1383" s="2" t="s">
        <v>446</v>
      </c>
      <c r="B1383" s="2" t="s">
        <v>723</v>
      </c>
      <c r="C1383" s="3" t="s">
        <v>43</v>
      </c>
      <c r="D1383" s="2" t="s">
        <v>25</v>
      </c>
      <c r="E1383" s="2" t="s">
        <v>266</v>
      </c>
      <c r="F1383" s="2" t="s">
        <v>266</v>
      </c>
      <c r="G1383" s="4">
        <v>2.766798418972332E-2</v>
      </c>
      <c r="H1383" s="4">
        <v>0.88888888888888884</v>
      </c>
      <c r="I1383" s="7" t="s">
        <v>11</v>
      </c>
      <c r="J1383" s="4">
        <v>0.59259259259259256</v>
      </c>
      <c r="K1383" s="18" t="s">
        <v>32</v>
      </c>
      <c r="L1383" s="6">
        <v>2774850</v>
      </c>
    </row>
    <row r="1384" spans="1:12" hidden="1" x14ac:dyDescent="0.3">
      <c r="A1384" s="2" t="s">
        <v>446</v>
      </c>
      <c r="B1384" s="2" t="s">
        <v>723</v>
      </c>
      <c r="C1384" s="3" t="s">
        <v>43</v>
      </c>
      <c r="D1384" s="2" t="s">
        <v>202</v>
      </c>
      <c r="E1384" s="2" t="s">
        <v>202</v>
      </c>
      <c r="F1384" s="2" t="s">
        <v>202</v>
      </c>
      <c r="G1384" s="4">
        <v>5.6179775280898875E-2</v>
      </c>
      <c r="H1384" s="4">
        <v>0.80821917808219179</v>
      </c>
      <c r="I1384" s="7">
        <v>17.535999999999987</v>
      </c>
      <c r="J1384" s="4">
        <v>0.74619289340101524</v>
      </c>
      <c r="K1384" s="18" t="s">
        <v>140</v>
      </c>
      <c r="L1384" s="6">
        <v>4093242.8571428573</v>
      </c>
    </row>
    <row r="1385" spans="1:12" hidden="1" x14ac:dyDescent="0.3">
      <c r="A1385" s="2" t="s">
        <v>446</v>
      </c>
      <c r="B1385" s="2" t="s">
        <v>726</v>
      </c>
      <c r="C1385" s="3" t="s">
        <v>29</v>
      </c>
      <c r="D1385" s="2" t="s">
        <v>70</v>
      </c>
      <c r="E1385" s="2" t="s">
        <v>448</v>
      </c>
      <c r="F1385" s="2" t="s">
        <v>448</v>
      </c>
      <c r="G1385" s="4">
        <v>0</v>
      </c>
      <c r="H1385" s="4">
        <v>0.77272727272727271</v>
      </c>
      <c r="I1385" s="7" t="s">
        <v>11</v>
      </c>
      <c r="J1385" s="4">
        <v>0.65217391304347827</v>
      </c>
      <c r="K1385" s="18" t="s">
        <v>51</v>
      </c>
      <c r="L1385" s="6">
        <v>3127050</v>
      </c>
    </row>
    <row r="1386" spans="1:12" hidden="1" x14ac:dyDescent="0.3">
      <c r="A1386" s="2" t="s">
        <v>446</v>
      </c>
      <c r="B1386" s="2" t="s">
        <v>726</v>
      </c>
      <c r="C1386" s="3" t="s">
        <v>29</v>
      </c>
      <c r="D1386" s="2" t="s">
        <v>15</v>
      </c>
      <c r="E1386" s="2" t="s">
        <v>226</v>
      </c>
      <c r="F1386" s="2" t="s">
        <v>583</v>
      </c>
      <c r="G1386" s="4">
        <v>3.1746031746031744E-2</v>
      </c>
      <c r="H1386" s="4" t="s">
        <v>11</v>
      </c>
      <c r="I1386" s="7">
        <v>12.551724137931007</v>
      </c>
      <c r="J1386" s="4">
        <v>0.91919191919191923</v>
      </c>
      <c r="K1386" s="18" t="s">
        <v>54</v>
      </c>
      <c r="L1386" s="6">
        <v>2299700</v>
      </c>
    </row>
    <row r="1387" spans="1:12" hidden="1" x14ac:dyDescent="0.3">
      <c r="A1387" s="2" t="s">
        <v>446</v>
      </c>
      <c r="B1387" s="2" t="s">
        <v>726</v>
      </c>
      <c r="C1387" s="3" t="s">
        <v>29</v>
      </c>
      <c r="D1387" s="2" t="s">
        <v>8</v>
      </c>
      <c r="E1387" s="2" t="s">
        <v>229</v>
      </c>
      <c r="F1387" s="2" t="s">
        <v>229</v>
      </c>
      <c r="G1387" s="4">
        <v>1.0752688172043012E-2</v>
      </c>
      <c r="H1387" s="4" t="s">
        <v>11</v>
      </c>
      <c r="I1387" s="7" t="s">
        <v>11</v>
      </c>
      <c r="J1387" s="4">
        <v>0.54014598540145986</v>
      </c>
      <c r="K1387" s="18" t="s">
        <v>32</v>
      </c>
      <c r="L1387" s="6">
        <v>2595516.6666666665</v>
      </c>
    </row>
    <row r="1388" spans="1:12" hidden="1" x14ac:dyDescent="0.3">
      <c r="A1388" s="2" t="s">
        <v>446</v>
      </c>
      <c r="B1388" s="2" t="s">
        <v>726</v>
      </c>
      <c r="C1388" s="3" t="s">
        <v>29</v>
      </c>
      <c r="D1388" s="2" t="s">
        <v>20</v>
      </c>
      <c r="E1388" s="2" t="s">
        <v>458</v>
      </c>
      <c r="F1388" s="2" t="s">
        <v>458</v>
      </c>
      <c r="G1388" s="4">
        <v>2.0732550103662751E-3</v>
      </c>
      <c r="H1388" s="4">
        <v>0.8299120234604106</v>
      </c>
      <c r="I1388" s="7">
        <v>15.052816901408434</v>
      </c>
      <c r="J1388" s="4">
        <v>0.72972972972972971</v>
      </c>
      <c r="K1388" s="18" t="s">
        <v>340</v>
      </c>
      <c r="L1388" s="6">
        <v>3376700</v>
      </c>
    </row>
    <row r="1389" spans="1:12" hidden="1" x14ac:dyDescent="0.3">
      <c r="A1389" s="2" t="s">
        <v>446</v>
      </c>
      <c r="B1389" s="2" t="s">
        <v>726</v>
      </c>
      <c r="C1389" s="3" t="s">
        <v>29</v>
      </c>
      <c r="D1389" s="2" t="s">
        <v>20</v>
      </c>
      <c r="E1389" s="2" t="s">
        <v>282</v>
      </c>
      <c r="F1389" s="2" t="s">
        <v>282</v>
      </c>
      <c r="G1389" s="4">
        <v>3.875968992248062E-2</v>
      </c>
      <c r="H1389" s="4">
        <v>0.84302325581395354</v>
      </c>
      <c r="I1389" s="7">
        <v>12.85869565217391</v>
      </c>
      <c r="J1389" s="4">
        <v>0.38383838383838381</v>
      </c>
      <c r="K1389" s="18" t="s">
        <v>11</v>
      </c>
      <c r="L1389" s="6">
        <v>3204575</v>
      </c>
    </row>
    <row r="1390" spans="1:12" hidden="1" x14ac:dyDescent="0.3">
      <c r="A1390" s="2" t="s">
        <v>446</v>
      </c>
      <c r="B1390" s="2" t="s">
        <v>726</v>
      </c>
      <c r="C1390" s="3" t="s">
        <v>29</v>
      </c>
      <c r="D1390" s="2" t="s">
        <v>15</v>
      </c>
      <c r="E1390" s="2" t="s">
        <v>464</v>
      </c>
      <c r="F1390" s="2" t="s">
        <v>464</v>
      </c>
      <c r="G1390" s="4">
        <v>6.8292682926829273E-2</v>
      </c>
      <c r="H1390" s="4">
        <v>0.66183574879227058</v>
      </c>
      <c r="I1390" s="7">
        <v>12.765363128491627</v>
      </c>
      <c r="J1390" s="4">
        <v>0.71283783783783783</v>
      </c>
      <c r="K1390" s="18" t="s">
        <v>140</v>
      </c>
      <c r="L1390" s="6">
        <v>2886576.4705882352</v>
      </c>
    </row>
    <row r="1391" spans="1:12" hidden="1" x14ac:dyDescent="0.3">
      <c r="A1391" s="2" t="s">
        <v>446</v>
      </c>
      <c r="B1391" s="2" t="s">
        <v>726</v>
      </c>
      <c r="C1391" s="3" t="s">
        <v>29</v>
      </c>
      <c r="D1391" s="2" t="s">
        <v>20</v>
      </c>
      <c r="E1391" s="2" t="s">
        <v>284</v>
      </c>
      <c r="F1391" s="2" t="s">
        <v>284</v>
      </c>
      <c r="G1391" s="4">
        <v>2.5906735751295335E-2</v>
      </c>
      <c r="H1391" s="4">
        <v>0.70658682634730541</v>
      </c>
      <c r="I1391" s="7">
        <v>15.118881118881124</v>
      </c>
      <c r="J1391" s="4">
        <v>0.43595263724434874</v>
      </c>
      <c r="K1391" s="18" t="s">
        <v>51</v>
      </c>
      <c r="L1391" s="6">
        <v>3379678.5714285714</v>
      </c>
    </row>
    <row r="1392" spans="1:12" hidden="1" x14ac:dyDescent="0.3">
      <c r="A1392" s="2" t="s">
        <v>446</v>
      </c>
      <c r="B1392" s="2" t="s">
        <v>726</v>
      </c>
      <c r="C1392" s="3" t="s">
        <v>29</v>
      </c>
      <c r="D1392" s="2" t="s">
        <v>70</v>
      </c>
      <c r="E1392" s="2" t="s">
        <v>522</v>
      </c>
      <c r="F1392" s="2" t="s">
        <v>522</v>
      </c>
      <c r="G1392" s="4">
        <v>2.8199566160520606E-2</v>
      </c>
      <c r="H1392" s="4">
        <v>0.81413612565445026</v>
      </c>
      <c r="I1392" s="7">
        <v>15.657718120805367</v>
      </c>
      <c r="J1392" s="4">
        <v>0.5191740412979351</v>
      </c>
      <c r="K1392" s="18" t="s">
        <v>35</v>
      </c>
      <c r="L1392" s="6">
        <v>3724583.3333333335</v>
      </c>
    </row>
    <row r="1393" spans="1:12" hidden="1" x14ac:dyDescent="0.3">
      <c r="A1393" s="2" t="s">
        <v>446</v>
      </c>
      <c r="B1393" s="2" t="s">
        <v>726</v>
      </c>
      <c r="C1393" s="3" t="s">
        <v>29</v>
      </c>
      <c r="D1393" s="2" t="s">
        <v>20</v>
      </c>
      <c r="E1393" s="2" t="s">
        <v>285</v>
      </c>
      <c r="F1393" s="2" t="s">
        <v>285</v>
      </c>
      <c r="G1393" s="4">
        <v>1.859504132231405E-2</v>
      </c>
      <c r="H1393" s="4">
        <v>0.70370370370370372</v>
      </c>
      <c r="I1393" s="7">
        <v>14.56589147286823</v>
      </c>
      <c r="J1393" s="4">
        <v>0.44155844155844154</v>
      </c>
      <c r="K1393" s="18" t="s">
        <v>51</v>
      </c>
      <c r="L1393" s="6">
        <v>3132033.3333333335</v>
      </c>
    </row>
    <row r="1394" spans="1:12" hidden="1" x14ac:dyDescent="0.3">
      <c r="A1394" s="2" t="s">
        <v>446</v>
      </c>
      <c r="B1394" s="2" t="s">
        <v>726</v>
      </c>
      <c r="C1394" s="3" t="s">
        <v>29</v>
      </c>
      <c r="D1394" s="2" t="s">
        <v>13</v>
      </c>
      <c r="E1394" s="2" t="s">
        <v>286</v>
      </c>
      <c r="F1394" s="2" t="s">
        <v>512</v>
      </c>
      <c r="G1394" s="4">
        <v>2.2624434389140271E-2</v>
      </c>
      <c r="H1394" s="4" t="s">
        <v>11</v>
      </c>
      <c r="I1394" s="7" t="s">
        <v>11</v>
      </c>
      <c r="J1394" s="5">
        <v>0.80208333333333337</v>
      </c>
      <c r="K1394" s="18" t="s">
        <v>38</v>
      </c>
      <c r="L1394" s="6">
        <v>1986350</v>
      </c>
    </row>
    <row r="1395" spans="1:12" hidden="1" x14ac:dyDescent="0.3">
      <c r="A1395" s="2" t="s">
        <v>446</v>
      </c>
      <c r="B1395" s="2" t="s">
        <v>726</v>
      </c>
      <c r="C1395" s="3" t="s">
        <v>29</v>
      </c>
      <c r="D1395" s="2" t="s">
        <v>13</v>
      </c>
      <c r="E1395" s="2" t="s">
        <v>288</v>
      </c>
      <c r="F1395" s="2" t="s">
        <v>296</v>
      </c>
      <c r="G1395" s="4">
        <v>1.1695906432748537E-2</v>
      </c>
      <c r="H1395" s="4" t="s">
        <v>11</v>
      </c>
      <c r="I1395" s="7" t="s">
        <v>11</v>
      </c>
      <c r="J1395" s="4">
        <v>0.79605263157894735</v>
      </c>
      <c r="K1395" s="18" t="s">
        <v>32</v>
      </c>
      <c r="L1395" s="6">
        <v>1964844.4444444445</v>
      </c>
    </row>
    <row r="1396" spans="1:12" hidden="1" x14ac:dyDescent="0.3">
      <c r="A1396" s="2" t="s">
        <v>446</v>
      </c>
      <c r="B1396" s="2" t="s">
        <v>726</v>
      </c>
      <c r="C1396" s="3" t="s">
        <v>29</v>
      </c>
      <c r="D1396" s="2" t="s">
        <v>13</v>
      </c>
      <c r="E1396" s="2" t="s">
        <v>297</v>
      </c>
      <c r="F1396" s="2" t="s">
        <v>298</v>
      </c>
      <c r="G1396" s="4">
        <v>2.4739583333333332E-2</v>
      </c>
      <c r="H1396" s="4" t="s">
        <v>11</v>
      </c>
      <c r="I1396" s="7">
        <v>11.786127167630053</v>
      </c>
      <c r="J1396" s="4">
        <v>0.94602272727272729</v>
      </c>
      <c r="K1396" s="18" t="s">
        <v>38</v>
      </c>
      <c r="L1396" s="6">
        <v>2024858.3333333333</v>
      </c>
    </row>
    <row r="1397" spans="1:12" hidden="1" x14ac:dyDescent="0.3">
      <c r="A1397" s="2" t="s">
        <v>446</v>
      </c>
      <c r="B1397" s="2" t="s">
        <v>726</v>
      </c>
      <c r="C1397" s="3" t="s">
        <v>29</v>
      </c>
      <c r="D1397" s="2" t="s">
        <v>13</v>
      </c>
      <c r="E1397" s="2" t="s">
        <v>497</v>
      </c>
      <c r="F1397" s="2" t="s">
        <v>497</v>
      </c>
      <c r="G1397" s="4">
        <v>5.8426966292134834E-2</v>
      </c>
      <c r="H1397" s="4">
        <v>0.88888888888888884</v>
      </c>
      <c r="I1397" s="7">
        <v>12.851851851851855</v>
      </c>
      <c r="J1397" s="4">
        <v>0.56377551020408168</v>
      </c>
      <c r="K1397" s="18" t="s">
        <v>38</v>
      </c>
      <c r="L1397" s="6">
        <v>2363711.3333333335</v>
      </c>
    </row>
    <row r="1398" spans="1:12" hidden="1" x14ac:dyDescent="0.3">
      <c r="A1398" s="2" t="s">
        <v>446</v>
      </c>
      <c r="B1398" s="2" t="s">
        <v>726</v>
      </c>
      <c r="C1398" s="3" t="s">
        <v>29</v>
      </c>
      <c r="D1398" s="2" t="s">
        <v>13</v>
      </c>
      <c r="E1398" s="2" t="s">
        <v>300</v>
      </c>
      <c r="F1398" s="2" t="s">
        <v>301</v>
      </c>
      <c r="G1398" s="4">
        <v>2.4096385542168676E-2</v>
      </c>
      <c r="H1398" s="4" t="s">
        <v>11</v>
      </c>
      <c r="I1398" s="7">
        <v>13.24691358024692</v>
      </c>
      <c r="J1398" s="4">
        <v>0.5703971119133574</v>
      </c>
      <c r="K1398" s="18" t="s">
        <v>38</v>
      </c>
      <c r="L1398" s="6">
        <v>2373655.5555555555</v>
      </c>
    </row>
    <row r="1399" spans="1:12" x14ac:dyDescent="0.3">
      <c r="A1399" s="2" t="s">
        <v>446</v>
      </c>
      <c r="B1399" s="2" t="s">
        <v>726</v>
      </c>
      <c r="C1399" s="3" t="s">
        <v>29</v>
      </c>
      <c r="D1399" s="2" t="s">
        <v>25</v>
      </c>
      <c r="E1399" s="2" t="s">
        <v>471</v>
      </c>
      <c r="F1399" s="2" t="s">
        <v>471</v>
      </c>
      <c r="G1399" s="4">
        <v>0</v>
      </c>
      <c r="H1399" s="4">
        <v>0.84848484848484851</v>
      </c>
      <c r="I1399" s="7" t="s">
        <v>11</v>
      </c>
      <c r="J1399" s="4">
        <v>0.5892857142857143</v>
      </c>
      <c r="K1399" s="18" t="s">
        <v>35</v>
      </c>
      <c r="L1399" s="6">
        <v>3094500</v>
      </c>
    </row>
    <row r="1400" spans="1:12" x14ac:dyDescent="0.3">
      <c r="A1400" s="2" t="s">
        <v>446</v>
      </c>
      <c r="B1400" s="2" t="s">
        <v>726</v>
      </c>
      <c r="C1400" s="3" t="s">
        <v>29</v>
      </c>
      <c r="D1400" s="2" t="s">
        <v>25</v>
      </c>
      <c r="E1400" s="2" t="s">
        <v>473</v>
      </c>
      <c r="F1400" s="2" t="s">
        <v>473</v>
      </c>
      <c r="G1400" s="4">
        <v>2.6745913818722138E-2</v>
      </c>
      <c r="H1400" s="4">
        <v>0.78983050847457625</v>
      </c>
      <c r="I1400" s="7">
        <v>12.102009273570326</v>
      </c>
      <c r="J1400" s="5">
        <v>0.72850241545893724</v>
      </c>
      <c r="K1400" s="18" t="s">
        <v>35</v>
      </c>
      <c r="L1400" s="6">
        <v>3091695.2380952379</v>
      </c>
    </row>
    <row r="1401" spans="1:12" x14ac:dyDescent="0.3">
      <c r="A1401" s="2" t="s">
        <v>446</v>
      </c>
      <c r="B1401" s="2" t="s">
        <v>726</v>
      </c>
      <c r="C1401" s="3" t="s">
        <v>29</v>
      </c>
      <c r="D1401" s="2" t="s">
        <v>25</v>
      </c>
      <c r="E1401" s="2" t="s">
        <v>242</v>
      </c>
      <c r="F1401" s="2" t="s">
        <v>242</v>
      </c>
      <c r="G1401" s="4">
        <v>0.11299435028248588</v>
      </c>
      <c r="H1401" s="4" t="s">
        <v>11</v>
      </c>
      <c r="I1401" s="7">
        <v>10.718750000000007</v>
      </c>
      <c r="J1401" s="4">
        <v>0.53191489361702127</v>
      </c>
      <c r="K1401" s="18" t="s">
        <v>38</v>
      </c>
      <c r="L1401" s="6">
        <v>2197033.3333333335</v>
      </c>
    </row>
    <row r="1402" spans="1:12" hidden="1" x14ac:dyDescent="0.3">
      <c r="A1402" s="2" t="s">
        <v>446</v>
      </c>
      <c r="B1402" s="2" t="s">
        <v>726</v>
      </c>
      <c r="C1402" s="3" t="s">
        <v>29</v>
      </c>
      <c r="D1402" s="2" t="s">
        <v>20</v>
      </c>
      <c r="E1402" s="2" t="s">
        <v>527</v>
      </c>
      <c r="F1402" s="2" t="s">
        <v>527</v>
      </c>
      <c r="G1402" s="4">
        <v>7.4074074074074077E-3</v>
      </c>
      <c r="H1402" s="4">
        <v>0.82058823529411762</v>
      </c>
      <c r="I1402" s="7">
        <v>14.821428571428578</v>
      </c>
      <c r="J1402" s="4">
        <v>0.79411764705882348</v>
      </c>
      <c r="K1402" s="18" t="s">
        <v>140</v>
      </c>
      <c r="L1402" s="6">
        <v>3380288.2352941176</v>
      </c>
    </row>
    <row r="1403" spans="1:12" hidden="1" x14ac:dyDescent="0.3">
      <c r="A1403" s="2" t="s">
        <v>446</v>
      </c>
      <c r="B1403" s="2" t="s">
        <v>726</v>
      </c>
      <c r="C1403" s="3" t="s">
        <v>29</v>
      </c>
      <c r="D1403" s="2" t="s">
        <v>20</v>
      </c>
      <c r="E1403" s="2" t="s">
        <v>294</v>
      </c>
      <c r="F1403" s="2" t="s">
        <v>294</v>
      </c>
      <c r="G1403" s="4">
        <v>1.0309278350515464E-2</v>
      </c>
      <c r="H1403" s="4">
        <v>0.83888888888888891</v>
      </c>
      <c r="I1403" s="7">
        <v>13.155339805825243</v>
      </c>
      <c r="J1403" s="4">
        <v>0.71590909090909094</v>
      </c>
      <c r="K1403" s="18" t="s">
        <v>11</v>
      </c>
      <c r="L1403" s="6">
        <v>3026390.9090909092</v>
      </c>
    </row>
    <row r="1404" spans="1:12" x14ac:dyDescent="0.3">
      <c r="A1404" s="2" t="s">
        <v>446</v>
      </c>
      <c r="B1404" s="2" t="s">
        <v>726</v>
      </c>
      <c r="C1404" s="3" t="s">
        <v>29</v>
      </c>
      <c r="D1404" s="2" t="s">
        <v>25</v>
      </c>
      <c r="E1404" s="2" t="s">
        <v>266</v>
      </c>
      <c r="F1404" s="2" t="s">
        <v>266</v>
      </c>
      <c r="G1404" s="4">
        <v>1.164021164021164E-2</v>
      </c>
      <c r="H1404" s="4">
        <v>0.75</v>
      </c>
      <c r="I1404" s="7">
        <v>11.468085106382999</v>
      </c>
      <c r="J1404" s="4">
        <v>0.67924528301886788</v>
      </c>
      <c r="K1404" s="18" t="s">
        <v>38</v>
      </c>
      <c r="L1404" s="6">
        <v>2137048.5</v>
      </c>
    </row>
    <row r="1405" spans="1:12" hidden="1" x14ac:dyDescent="0.3">
      <c r="A1405" s="2" t="s">
        <v>446</v>
      </c>
      <c r="B1405" s="2" t="s">
        <v>726</v>
      </c>
      <c r="C1405" s="3" t="s">
        <v>29</v>
      </c>
      <c r="D1405" s="2" t="s">
        <v>202</v>
      </c>
      <c r="E1405" s="2" t="s">
        <v>202</v>
      </c>
      <c r="F1405" s="2" t="s">
        <v>202</v>
      </c>
      <c r="G1405" s="4">
        <v>5.5045871559633031E-2</v>
      </c>
      <c r="H1405" s="4">
        <v>0.69582504970178927</v>
      </c>
      <c r="I1405" s="7">
        <v>18.144144144144136</v>
      </c>
      <c r="J1405" s="4">
        <v>0.65068493150684936</v>
      </c>
      <c r="K1405" s="18" t="s">
        <v>339</v>
      </c>
      <c r="L1405" s="6">
        <v>3177494.1176470588</v>
      </c>
    </row>
    <row r="1406" spans="1:12" hidden="1" x14ac:dyDescent="0.3">
      <c r="A1406" s="2" t="s">
        <v>446</v>
      </c>
      <c r="B1406" s="2" t="s">
        <v>727</v>
      </c>
      <c r="C1406" s="3" t="s">
        <v>9</v>
      </c>
      <c r="D1406" s="2" t="s">
        <v>20</v>
      </c>
      <c r="E1406" s="2" t="s">
        <v>458</v>
      </c>
      <c r="F1406" s="2" t="s">
        <v>458</v>
      </c>
      <c r="G1406" s="4">
        <v>0</v>
      </c>
      <c r="H1406" s="4">
        <v>0.48571428571428571</v>
      </c>
      <c r="I1406" s="7">
        <v>13.866666666666699</v>
      </c>
      <c r="J1406" s="4">
        <v>0.71951219512195119</v>
      </c>
      <c r="K1406" s="18" t="s">
        <v>11</v>
      </c>
      <c r="L1406" s="6">
        <v>3454000</v>
      </c>
    </row>
    <row r="1407" spans="1:12" hidden="1" x14ac:dyDescent="0.3">
      <c r="A1407" s="2" t="s">
        <v>446</v>
      </c>
      <c r="B1407" s="2" t="s">
        <v>727</v>
      </c>
      <c r="C1407" s="3" t="s">
        <v>9</v>
      </c>
      <c r="D1407" s="2" t="s">
        <v>20</v>
      </c>
      <c r="E1407" s="2" t="s">
        <v>284</v>
      </c>
      <c r="F1407" s="2" t="s">
        <v>284</v>
      </c>
      <c r="G1407" s="4">
        <v>0</v>
      </c>
      <c r="H1407" s="4">
        <v>0.45652173913043476</v>
      </c>
      <c r="I1407" s="7">
        <v>15.451612903225824</v>
      </c>
      <c r="J1407" s="4">
        <v>0.54545454545454541</v>
      </c>
      <c r="K1407" s="18" t="s">
        <v>35</v>
      </c>
      <c r="L1407" s="6">
        <v>2870000</v>
      </c>
    </row>
    <row r="1408" spans="1:12" hidden="1" x14ac:dyDescent="0.3">
      <c r="A1408" s="2" t="s">
        <v>446</v>
      </c>
      <c r="B1408" s="2" t="s">
        <v>727</v>
      </c>
      <c r="C1408" s="3" t="s">
        <v>9</v>
      </c>
      <c r="D1408" s="2" t="s">
        <v>13</v>
      </c>
      <c r="E1408" s="2" t="s">
        <v>297</v>
      </c>
      <c r="F1408" s="2" t="s">
        <v>297</v>
      </c>
      <c r="G1408" s="4">
        <v>1.9417475728155338E-2</v>
      </c>
      <c r="H1408" s="4" t="s">
        <v>11</v>
      </c>
      <c r="I1408" s="7" t="s">
        <v>11</v>
      </c>
      <c r="J1408" s="4">
        <v>0.95652173913043481</v>
      </c>
      <c r="K1408" s="18" t="s">
        <v>11</v>
      </c>
      <c r="L1408" s="6">
        <v>2066000</v>
      </c>
    </row>
    <row r="1409" spans="1:12" hidden="1" x14ac:dyDescent="0.3">
      <c r="A1409" s="2" t="s">
        <v>446</v>
      </c>
      <c r="B1409" s="2" t="s">
        <v>727</v>
      </c>
      <c r="C1409" s="3" t="s">
        <v>9</v>
      </c>
      <c r="D1409" s="2" t="s">
        <v>13</v>
      </c>
      <c r="E1409" s="2" t="s">
        <v>497</v>
      </c>
      <c r="F1409" s="2" t="s">
        <v>497</v>
      </c>
      <c r="G1409" s="4">
        <v>1.8987341772151899E-2</v>
      </c>
      <c r="H1409" s="4" t="s">
        <v>11</v>
      </c>
      <c r="I1409" s="7">
        <v>13.459459459459481</v>
      </c>
      <c r="J1409" s="4">
        <v>0.5419847328244275</v>
      </c>
      <c r="K1409" s="18" t="s">
        <v>32</v>
      </c>
      <c r="L1409" s="6">
        <v>2153000</v>
      </c>
    </row>
    <row r="1410" spans="1:12" x14ac:dyDescent="0.3">
      <c r="A1410" s="2" t="s">
        <v>446</v>
      </c>
      <c r="B1410" s="2" t="s">
        <v>727</v>
      </c>
      <c r="C1410" s="3" t="s">
        <v>9</v>
      </c>
      <c r="D1410" s="2" t="s">
        <v>25</v>
      </c>
      <c r="E1410" s="2" t="s">
        <v>266</v>
      </c>
      <c r="F1410" s="2" t="s">
        <v>266</v>
      </c>
      <c r="G1410" s="4">
        <v>1.8181818181818181E-2</v>
      </c>
      <c r="H1410" s="4" t="s">
        <v>11</v>
      </c>
      <c r="I1410" s="7">
        <v>10.125000000000021</v>
      </c>
      <c r="J1410" s="4">
        <v>0.82258064516129037</v>
      </c>
      <c r="K1410" s="18" t="s">
        <v>35</v>
      </c>
      <c r="L1410" s="6">
        <v>1855000</v>
      </c>
    </row>
    <row r="1411" spans="1:12" hidden="1" x14ac:dyDescent="0.3">
      <c r="A1411" s="2" t="s">
        <v>446</v>
      </c>
      <c r="B1411" s="2" t="s">
        <v>728</v>
      </c>
      <c r="C1411" s="3" t="s">
        <v>59</v>
      </c>
      <c r="D1411" s="2" t="s">
        <v>8</v>
      </c>
      <c r="E1411" s="2" t="s">
        <v>449</v>
      </c>
      <c r="F1411" s="2" t="s">
        <v>449</v>
      </c>
      <c r="G1411" s="4">
        <v>1.2345679012345678E-2</v>
      </c>
      <c r="H1411" s="4">
        <v>0.76315789473684215</v>
      </c>
      <c r="I1411" s="7" t="s">
        <v>11</v>
      </c>
      <c r="J1411" s="4">
        <v>0.75806451612903225</v>
      </c>
      <c r="K1411" s="18" t="s">
        <v>339</v>
      </c>
      <c r="L1411" s="6">
        <v>3990000</v>
      </c>
    </row>
    <row r="1412" spans="1:12" hidden="1" x14ac:dyDescent="0.3">
      <c r="A1412" s="2" t="s">
        <v>446</v>
      </c>
      <c r="B1412" s="2" t="s">
        <v>728</v>
      </c>
      <c r="C1412" s="3" t="s">
        <v>59</v>
      </c>
      <c r="D1412" s="2" t="s">
        <v>18</v>
      </c>
      <c r="E1412" s="2" t="s">
        <v>225</v>
      </c>
      <c r="F1412" s="2" t="s">
        <v>225</v>
      </c>
      <c r="G1412" s="4">
        <v>3.6231884057971016E-2</v>
      </c>
      <c r="H1412" s="4">
        <v>0.76470588235294112</v>
      </c>
      <c r="I1412" s="7">
        <v>17.529411764705898</v>
      </c>
      <c r="J1412" s="5">
        <v>0.90566037735849059</v>
      </c>
      <c r="K1412" s="18" t="s">
        <v>343</v>
      </c>
      <c r="L1412" s="6">
        <v>3670000</v>
      </c>
    </row>
    <row r="1413" spans="1:12" hidden="1" x14ac:dyDescent="0.3">
      <c r="A1413" s="2" t="s">
        <v>446</v>
      </c>
      <c r="B1413" s="2" t="s">
        <v>728</v>
      </c>
      <c r="C1413" s="3" t="s">
        <v>59</v>
      </c>
      <c r="D1413" s="2" t="s">
        <v>18</v>
      </c>
      <c r="E1413" s="2" t="s">
        <v>585</v>
      </c>
      <c r="F1413" s="2" t="s">
        <v>585</v>
      </c>
      <c r="G1413" s="4">
        <v>4.6511627906976744E-2</v>
      </c>
      <c r="H1413" s="4">
        <v>0.78947368421052633</v>
      </c>
      <c r="I1413" s="7" t="s">
        <v>11</v>
      </c>
      <c r="J1413" s="4">
        <v>0.72222222222222221</v>
      </c>
      <c r="K1413" s="18" t="s">
        <v>11</v>
      </c>
      <c r="L1413" s="6">
        <v>4370000</v>
      </c>
    </row>
    <row r="1414" spans="1:12" hidden="1" x14ac:dyDescent="0.3">
      <c r="A1414" s="2" t="s">
        <v>446</v>
      </c>
      <c r="B1414" s="2" t="s">
        <v>728</v>
      </c>
      <c r="C1414" s="3" t="s">
        <v>59</v>
      </c>
      <c r="D1414" s="2" t="s">
        <v>18</v>
      </c>
      <c r="E1414" s="2" t="s">
        <v>479</v>
      </c>
      <c r="F1414" s="2" t="s">
        <v>479</v>
      </c>
      <c r="G1414" s="4">
        <v>4.3956043956043959E-2</v>
      </c>
      <c r="H1414" s="4">
        <v>0.90526315789473688</v>
      </c>
      <c r="I1414" s="7">
        <v>17.8</v>
      </c>
      <c r="J1414" s="4">
        <v>0.92253521126760563</v>
      </c>
      <c r="K1414" s="18" t="s">
        <v>477</v>
      </c>
      <c r="L1414" s="6">
        <v>4370000</v>
      </c>
    </row>
    <row r="1415" spans="1:12" hidden="1" x14ac:dyDescent="0.3">
      <c r="A1415" s="2" t="s">
        <v>446</v>
      </c>
      <c r="B1415" s="2" t="s">
        <v>728</v>
      </c>
      <c r="C1415" s="3" t="s">
        <v>59</v>
      </c>
      <c r="D1415" s="2" t="s">
        <v>18</v>
      </c>
      <c r="E1415" s="2" t="s">
        <v>481</v>
      </c>
      <c r="F1415" s="2" t="s">
        <v>482</v>
      </c>
      <c r="G1415" s="4">
        <v>0.1076923076923077</v>
      </c>
      <c r="H1415" s="4">
        <v>0.81702127659574464</v>
      </c>
      <c r="I1415" s="7">
        <v>17.179104477611961</v>
      </c>
      <c r="J1415" s="4">
        <v>0.90909090909090906</v>
      </c>
      <c r="K1415" s="18" t="s">
        <v>477</v>
      </c>
      <c r="L1415" s="6">
        <v>4370000</v>
      </c>
    </row>
    <row r="1416" spans="1:12" hidden="1" x14ac:dyDescent="0.3">
      <c r="A1416" s="2" t="s">
        <v>446</v>
      </c>
      <c r="B1416" s="2" t="s">
        <v>728</v>
      </c>
      <c r="C1416" s="3" t="s">
        <v>59</v>
      </c>
      <c r="D1416" s="2" t="s">
        <v>18</v>
      </c>
      <c r="E1416" s="2" t="s">
        <v>462</v>
      </c>
      <c r="F1416" s="2" t="s">
        <v>462</v>
      </c>
      <c r="G1416" s="4">
        <v>1.6359918200408999E-2</v>
      </c>
      <c r="H1416" s="4">
        <v>0.84705882352941175</v>
      </c>
      <c r="I1416" s="7">
        <v>15.252631578947364</v>
      </c>
      <c r="J1416" s="4">
        <v>0.91053391053391053</v>
      </c>
      <c r="K1416" s="18" t="s">
        <v>456</v>
      </c>
      <c r="L1416" s="6">
        <v>4370000</v>
      </c>
    </row>
    <row r="1417" spans="1:12" hidden="1" x14ac:dyDescent="0.3">
      <c r="A1417" s="2" t="s">
        <v>446</v>
      </c>
      <c r="B1417" s="2" t="s">
        <v>728</v>
      </c>
      <c r="C1417" s="3" t="s">
        <v>59</v>
      </c>
      <c r="D1417" s="2" t="s">
        <v>18</v>
      </c>
      <c r="E1417" s="2" t="s">
        <v>484</v>
      </c>
      <c r="F1417" s="2" t="s">
        <v>484</v>
      </c>
      <c r="G1417" s="4">
        <v>2.0761245674740483E-2</v>
      </c>
      <c r="H1417" s="4">
        <v>0.84722222222222221</v>
      </c>
      <c r="I1417" s="7">
        <v>17.507575757575786</v>
      </c>
      <c r="J1417" s="5">
        <v>0.89626556016597514</v>
      </c>
      <c r="K1417" s="18" t="s">
        <v>456</v>
      </c>
      <c r="L1417" s="6">
        <v>4370000</v>
      </c>
    </row>
    <row r="1418" spans="1:12" hidden="1" x14ac:dyDescent="0.3">
      <c r="A1418" s="2" t="s">
        <v>446</v>
      </c>
      <c r="B1418" s="2" t="s">
        <v>728</v>
      </c>
      <c r="C1418" s="3" t="s">
        <v>59</v>
      </c>
      <c r="D1418" s="2" t="s">
        <v>18</v>
      </c>
      <c r="E1418" s="2" t="s">
        <v>485</v>
      </c>
      <c r="F1418" s="2" t="s">
        <v>485</v>
      </c>
      <c r="G1418" s="4">
        <v>5.6338028169014086E-2</v>
      </c>
      <c r="H1418" s="4">
        <v>0.78102189781021902</v>
      </c>
      <c r="I1418" s="7">
        <v>17.57317073170735</v>
      </c>
      <c r="J1418" s="4">
        <v>0.77653631284916202</v>
      </c>
      <c r="K1418" s="18" t="s">
        <v>456</v>
      </c>
      <c r="L1418" s="6">
        <v>4370000</v>
      </c>
    </row>
    <row r="1419" spans="1:12" hidden="1" x14ac:dyDescent="0.3">
      <c r="A1419" s="2" t="s">
        <v>446</v>
      </c>
      <c r="B1419" s="2" t="s">
        <v>728</v>
      </c>
      <c r="C1419" s="3" t="s">
        <v>59</v>
      </c>
      <c r="D1419" s="2" t="s">
        <v>18</v>
      </c>
      <c r="E1419" s="2" t="s">
        <v>486</v>
      </c>
      <c r="F1419" s="2" t="s">
        <v>487</v>
      </c>
      <c r="G1419" s="4">
        <v>2.4539877300613498E-2</v>
      </c>
      <c r="H1419" s="4">
        <v>0.72682926829268291</v>
      </c>
      <c r="I1419" s="7">
        <v>20.637931034482754</v>
      </c>
      <c r="J1419" s="4">
        <v>0.95798319327731096</v>
      </c>
      <c r="K1419" s="18" t="s">
        <v>477</v>
      </c>
      <c r="L1419" s="6">
        <v>4370000</v>
      </c>
    </row>
    <row r="1420" spans="1:12" hidden="1" x14ac:dyDescent="0.3">
      <c r="A1420" s="2" t="s">
        <v>446</v>
      </c>
      <c r="B1420" s="2" t="s">
        <v>728</v>
      </c>
      <c r="C1420" s="3" t="s">
        <v>59</v>
      </c>
      <c r="D1420" s="2" t="s">
        <v>15</v>
      </c>
      <c r="E1420" s="2" t="s">
        <v>464</v>
      </c>
      <c r="F1420" s="2" t="s">
        <v>464</v>
      </c>
      <c r="G1420" s="4">
        <v>2.3255813953488372E-2</v>
      </c>
      <c r="H1420" s="4">
        <v>0.81268882175226587</v>
      </c>
      <c r="I1420" s="7">
        <v>15.87500000000002</v>
      </c>
      <c r="J1420" s="4">
        <v>0.89891696750902528</v>
      </c>
      <c r="K1420" s="18" t="s">
        <v>483</v>
      </c>
      <c r="L1420" s="6">
        <v>4370000</v>
      </c>
    </row>
    <row r="1421" spans="1:12" hidden="1" x14ac:dyDescent="0.3">
      <c r="A1421" s="2" t="s">
        <v>446</v>
      </c>
      <c r="B1421" s="2" t="s">
        <v>728</v>
      </c>
      <c r="C1421" s="3" t="s">
        <v>59</v>
      </c>
      <c r="D1421" s="2" t="s">
        <v>18</v>
      </c>
      <c r="E1421" s="2" t="s">
        <v>337</v>
      </c>
      <c r="F1421" s="2" t="s">
        <v>729</v>
      </c>
      <c r="G1421" s="4">
        <v>2.2222222222222223E-2</v>
      </c>
      <c r="H1421" s="4" t="s">
        <v>11</v>
      </c>
      <c r="I1421" s="7" t="s">
        <v>11</v>
      </c>
      <c r="J1421" s="5">
        <v>0.86170212765957444</v>
      </c>
      <c r="K1421" s="18" t="s">
        <v>483</v>
      </c>
      <c r="L1421" s="6">
        <v>2010000</v>
      </c>
    </row>
    <row r="1422" spans="1:12" hidden="1" x14ac:dyDescent="0.3">
      <c r="A1422" s="2" t="s">
        <v>446</v>
      </c>
      <c r="B1422" s="2" t="s">
        <v>728</v>
      </c>
      <c r="C1422" s="3" t="s">
        <v>59</v>
      </c>
      <c r="D1422" s="2" t="s">
        <v>18</v>
      </c>
      <c r="E1422" s="2" t="s">
        <v>231</v>
      </c>
      <c r="F1422" s="2" t="s">
        <v>730</v>
      </c>
      <c r="G1422" s="4">
        <v>3.5928143712574849E-2</v>
      </c>
      <c r="H1422" s="4" t="s">
        <v>11</v>
      </c>
      <c r="I1422" s="7" t="s">
        <v>11</v>
      </c>
      <c r="J1422" s="4">
        <v>0.94029850746268662</v>
      </c>
      <c r="K1422" s="18" t="s">
        <v>343</v>
      </c>
      <c r="L1422" s="6">
        <v>3090000</v>
      </c>
    </row>
    <row r="1423" spans="1:12" hidden="1" x14ac:dyDescent="0.3">
      <c r="A1423" s="2" t="s">
        <v>446</v>
      </c>
      <c r="B1423" s="2" t="s">
        <v>728</v>
      </c>
      <c r="C1423" s="3" t="s">
        <v>59</v>
      </c>
      <c r="D1423" s="2" t="s">
        <v>18</v>
      </c>
      <c r="E1423" s="2" t="s">
        <v>314</v>
      </c>
      <c r="F1423" s="2" t="s">
        <v>314</v>
      </c>
      <c r="G1423" s="4">
        <v>1.5267175572519083E-2</v>
      </c>
      <c r="H1423" s="4" t="s">
        <v>11</v>
      </c>
      <c r="I1423" s="7" t="s">
        <v>11</v>
      </c>
      <c r="J1423" s="5">
        <v>0.84827586206896555</v>
      </c>
      <c r="K1423" s="18" t="s">
        <v>140</v>
      </c>
      <c r="L1423" s="6">
        <v>2300000</v>
      </c>
    </row>
    <row r="1424" spans="1:12" hidden="1" x14ac:dyDescent="0.3">
      <c r="A1424" s="2" t="s">
        <v>446</v>
      </c>
      <c r="B1424" s="2" t="s">
        <v>728</v>
      </c>
      <c r="C1424" s="3" t="s">
        <v>59</v>
      </c>
      <c r="D1424" s="2" t="s">
        <v>18</v>
      </c>
      <c r="E1424" s="2" t="s">
        <v>237</v>
      </c>
      <c r="F1424" s="2" t="s">
        <v>237</v>
      </c>
      <c r="G1424" s="4">
        <v>3.937007874015748E-2</v>
      </c>
      <c r="H1424" s="4">
        <v>0.70731707317073167</v>
      </c>
      <c r="I1424" s="7">
        <v>11.633928571428575</v>
      </c>
      <c r="J1424" s="4">
        <v>0.60629921259842523</v>
      </c>
      <c r="K1424" s="18" t="s">
        <v>51</v>
      </c>
      <c r="L1424" s="6">
        <v>1920000</v>
      </c>
    </row>
    <row r="1425" spans="1:12" hidden="1" x14ac:dyDescent="0.3">
      <c r="A1425" s="2" t="s">
        <v>446</v>
      </c>
      <c r="B1425" s="2" t="s">
        <v>728</v>
      </c>
      <c r="C1425" s="3" t="s">
        <v>59</v>
      </c>
      <c r="D1425" s="2" t="s">
        <v>18</v>
      </c>
      <c r="E1425" s="2" t="s">
        <v>397</v>
      </c>
      <c r="F1425" s="2" t="s">
        <v>731</v>
      </c>
      <c r="G1425" s="4">
        <v>2.1739130434782608E-2</v>
      </c>
      <c r="H1425" s="4">
        <v>0.72727272727272729</v>
      </c>
      <c r="I1425" s="7" t="s">
        <v>11</v>
      </c>
      <c r="J1425" s="4">
        <v>0.907258064516129</v>
      </c>
      <c r="K1425" s="18" t="s">
        <v>340</v>
      </c>
      <c r="L1425" s="6">
        <v>3200000</v>
      </c>
    </row>
    <row r="1426" spans="1:12" hidden="1" x14ac:dyDescent="0.3">
      <c r="A1426" s="2" t="s">
        <v>446</v>
      </c>
      <c r="B1426" s="2" t="s">
        <v>728</v>
      </c>
      <c r="C1426" s="3" t="s">
        <v>59</v>
      </c>
      <c r="D1426" s="2" t="s">
        <v>18</v>
      </c>
      <c r="E1426" s="2" t="s">
        <v>318</v>
      </c>
      <c r="F1426" s="2" t="s">
        <v>732</v>
      </c>
      <c r="G1426" s="4">
        <v>3.8869257950530034E-2</v>
      </c>
      <c r="H1426" s="4">
        <v>0.89380530973451322</v>
      </c>
      <c r="I1426" s="7">
        <v>14.723214285714281</v>
      </c>
      <c r="J1426" s="5">
        <v>0.77511961722488043</v>
      </c>
      <c r="K1426" s="18" t="s">
        <v>339</v>
      </c>
      <c r="L1426" s="6">
        <v>2920000</v>
      </c>
    </row>
    <row r="1427" spans="1:12" hidden="1" x14ac:dyDescent="0.3">
      <c r="A1427" s="2" t="s">
        <v>446</v>
      </c>
      <c r="B1427" s="2" t="s">
        <v>728</v>
      </c>
      <c r="C1427" s="3" t="s">
        <v>59</v>
      </c>
      <c r="D1427" s="2" t="s">
        <v>18</v>
      </c>
      <c r="E1427" s="2" t="s">
        <v>90</v>
      </c>
      <c r="F1427" s="2" t="s">
        <v>733</v>
      </c>
      <c r="G1427" s="4">
        <v>0.21546961325966851</v>
      </c>
      <c r="H1427" s="4">
        <v>0.72649572649572647</v>
      </c>
      <c r="I1427" s="7">
        <v>10.233333333333359</v>
      </c>
      <c r="J1427" s="5">
        <v>0.77622377622377625</v>
      </c>
      <c r="K1427" s="18" t="s">
        <v>51</v>
      </c>
      <c r="L1427" s="6">
        <v>2000000</v>
      </c>
    </row>
    <row r="1428" spans="1:12" hidden="1" x14ac:dyDescent="0.3">
      <c r="A1428" s="2" t="s">
        <v>446</v>
      </c>
      <c r="B1428" s="2" t="s">
        <v>728</v>
      </c>
      <c r="C1428" s="3" t="s">
        <v>59</v>
      </c>
      <c r="D1428" s="2" t="s">
        <v>18</v>
      </c>
      <c r="E1428" s="2" t="s">
        <v>19</v>
      </c>
      <c r="F1428" s="2" t="s">
        <v>571</v>
      </c>
      <c r="G1428" s="4">
        <v>0.57493857493857492</v>
      </c>
      <c r="H1428" s="4">
        <v>0.78048780487804881</v>
      </c>
      <c r="I1428" s="7">
        <v>8.7704918032786878</v>
      </c>
      <c r="J1428" s="4">
        <v>0.42567567567567566</v>
      </c>
      <c r="K1428" s="18" t="s">
        <v>38</v>
      </c>
      <c r="L1428" s="6">
        <v>2000000</v>
      </c>
    </row>
    <row r="1429" spans="1:12" hidden="1" x14ac:dyDescent="0.3">
      <c r="A1429" s="2" t="s">
        <v>446</v>
      </c>
      <c r="B1429" s="2" t="s">
        <v>728</v>
      </c>
      <c r="C1429" s="3" t="s">
        <v>59</v>
      </c>
      <c r="D1429" s="2" t="s">
        <v>18</v>
      </c>
      <c r="E1429" s="2" t="s">
        <v>44</v>
      </c>
      <c r="F1429" s="2" t="s">
        <v>734</v>
      </c>
      <c r="G1429" s="4">
        <v>0.32751091703056767</v>
      </c>
      <c r="H1429" s="4">
        <v>0.82075471698113212</v>
      </c>
      <c r="I1429" s="7">
        <v>8.5666666666666682</v>
      </c>
      <c r="J1429" s="5">
        <v>0.7344632768361582</v>
      </c>
      <c r="K1429" s="18" t="s">
        <v>54</v>
      </c>
      <c r="L1429" s="6">
        <v>2000000</v>
      </c>
    </row>
    <row r="1430" spans="1:12" hidden="1" x14ac:dyDescent="0.3">
      <c r="A1430" s="2" t="s">
        <v>446</v>
      </c>
      <c r="B1430" s="2" t="s">
        <v>728</v>
      </c>
      <c r="C1430" s="3" t="s">
        <v>59</v>
      </c>
      <c r="D1430" s="2" t="s">
        <v>18</v>
      </c>
      <c r="E1430" s="2" t="s">
        <v>130</v>
      </c>
      <c r="F1430" s="2" t="s">
        <v>735</v>
      </c>
      <c r="G1430" s="4">
        <v>0.26056338028169013</v>
      </c>
      <c r="H1430" s="4">
        <v>0.64130434782608692</v>
      </c>
      <c r="I1430" s="7">
        <v>9.5538461538461483</v>
      </c>
      <c r="J1430" s="4">
        <v>0.66935483870967738</v>
      </c>
      <c r="K1430" s="18" t="s">
        <v>54</v>
      </c>
      <c r="L1430" s="6">
        <v>2000000</v>
      </c>
    </row>
    <row r="1431" spans="1:12" hidden="1" x14ac:dyDescent="0.3">
      <c r="A1431" s="2" t="s">
        <v>446</v>
      </c>
      <c r="B1431" s="2" t="s">
        <v>728</v>
      </c>
      <c r="C1431" s="3" t="s">
        <v>59</v>
      </c>
      <c r="D1431" s="2" t="s">
        <v>18</v>
      </c>
      <c r="E1431" s="2" t="s">
        <v>49</v>
      </c>
      <c r="F1431" s="2" t="s">
        <v>736</v>
      </c>
      <c r="G1431" s="4">
        <v>0.32402234636871508</v>
      </c>
      <c r="H1431" s="4">
        <v>0.68387096774193545</v>
      </c>
      <c r="I1431" s="7">
        <v>8.9180327868852469</v>
      </c>
      <c r="J1431" s="4">
        <v>0.80769230769230771</v>
      </c>
      <c r="K1431" s="18" t="s">
        <v>51</v>
      </c>
      <c r="L1431" s="6">
        <v>2580000</v>
      </c>
    </row>
    <row r="1432" spans="1:12" hidden="1" x14ac:dyDescent="0.3">
      <c r="A1432" s="2" t="s">
        <v>446</v>
      </c>
      <c r="B1432" s="2" t="s">
        <v>728</v>
      </c>
      <c r="C1432" s="3" t="s">
        <v>59</v>
      </c>
      <c r="D1432" s="2" t="s">
        <v>18</v>
      </c>
      <c r="E1432" s="2" t="s">
        <v>98</v>
      </c>
      <c r="F1432" s="2" t="s">
        <v>737</v>
      </c>
      <c r="G1432" s="4">
        <v>0.25974025974025972</v>
      </c>
      <c r="H1432" s="4">
        <v>0.8515625</v>
      </c>
      <c r="I1432" s="7">
        <v>8.8795180722891569</v>
      </c>
      <c r="J1432" s="5">
        <v>0.66115702479338845</v>
      </c>
      <c r="K1432" s="18" t="s">
        <v>51</v>
      </c>
      <c r="L1432" s="6">
        <v>2000000</v>
      </c>
    </row>
    <row r="1433" spans="1:12" hidden="1" x14ac:dyDescent="0.3">
      <c r="A1433" s="2" t="s">
        <v>446</v>
      </c>
      <c r="B1433" s="2" t="s">
        <v>728</v>
      </c>
      <c r="C1433" s="3" t="s">
        <v>59</v>
      </c>
      <c r="D1433" s="2" t="s">
        <v>18</v>
      </c>
      <c r="E1433" s="2" t="s">
        <v>52</v>
      </c>
      <c r="F1433" s="2" t="s">
        <v>738</v>
      </c>
      <c r="G1433" s="4">
        <v>0.31654676258992803</v>
      </c>
      <c r="H1433" s="4">
        <v>0.75342465753424659</v>
      </c>
      <c r="I1433" s="7">
        <v>8.581818181818166</v>
      </c>
      <c r="J1433" s="8">
        <v>0.6607142857142857</v>
      </c>
      <c r="K1433" s="18" t="s">
        <v>54</v>
      </c>
      <c r="L1433" s="6">
        <v>2000000</v>
      </c>
    </row>
    <row r="1434" spans="1:12" hidden="1" x14ac:dyDescent="0.3">
      <c r="A1434" s="2" t="s">
        <v>446</v>
      </c>
      <c r="B1434" s="2" t="s">
        <v>728</v>
      </c>
      <c r="C1434" s="3" t="s">
        <v>59</v>
      </c>
      <c r="D1434" s="2" t="s">
        <v>18</v>
      </c>
      <c r="E1434" s="2" t="s">
        <v>57</v>
      </c>
      <c r="F1434" s="2" t="s">
        <v>739</v>
      </c>
      <c r="G1434" s="4">
        <v>0.36</v>
      </c>
      <c r="H1434" s="4">
        <v>0.78823529411764703</v>
      </c>
      <c r="I1434" s="7">
        <v>9.6388888888888893</v>
      </c>
      <c r="J1434" s="4">
        <v>0.45833333333333331</v>
      </c>
      <c r="K1434" s="18" t="s">
        <v>11</v>
      </c>
      <c r="L1434" s="6">
        <v>2000000</v>
      </c>
    </row>
    <row r="1435" spans="1:12" hidden="1" x14ac:dyDescent="0.3">
      <c r="A1435" s="2" t="s">
        <v>446</v>
      </c>
      <c r="B1435" s="2" t="s">
        <v>728</v>
      </c>
      <c r="C1435" s="3" t="s">
        <v>59</v>
      </c>
      <c r="D1435" s="2" t="s">
        <v>18</v>
      </c>
      <c r="E1435" s="2" t="s">
        <v>24</v>
      </c>
      <c r="F1435" s="2" t="s">
        <v>575</v>
      </c>
      <c r="G1435" s="4">
        <v>0.33165829145728642</v>
      </c>
      <c r="H1435" s="4" t="s">
        <v>11</v>
      </c>
      <c r="I1435" s="7">
        <v>10.275362318840587</v>
      </c>
      <c r="J1435" s="4">
        <v>0.39869281045751637</v>
      </c>
      <c r="K1435" s="18" t="s">
        <v>32</v>
      </c>
      <c r="L1435" s="6">
        <v>2000000</v>
      </c>
    </row>
    <row r="1436" spans="1:12" hidden="1" x14ac:dyDescent="0.3">
      <c r="A1436" s="2" t="s">
        <v>446</v>
      </c>
      <c r="B1436" s="2" t="s">
        <v>728</v>
      </c>
      <c r="C1436" s="3" t="s">
        <v>59</v>
      </c>
      <c r="D1436" s="2" t="s">
        <v>47</v>
      </c>
      <c r="E1436" s="2" t="s">
        <v>144</v>
      </c>
      <c r="F1436" s="2" t="s">
        <v>740</v>
      </c>
      <c r="G1436" s="4">
        <v>0.26190476190476192</v>
      </c>
      <c r="H1436" s="4">
        <v>0.75</v>
      </c>
      <c r="I1436" s="7">
        <v>10.257142857142858</v>
      </c>
      <c r="J1436" s="8">
        <v>0.56521739130434778</v>
      </c>
      <c r="K1436" s="18" t="s">
        <v>32</v>
      </c>
      <c r="L1436" s="6">
        <v>2000000</v>
      </c>
    </row>
    <row r="1437" spans="1:12" hidden="1" x14ac:dyDescent="0.3">
      <c r="A1437" s="2" t="s">
        <v>446</v>
      </c>
      <c r="B1437" s="2" t="s">
        <v>728</v>
      </c>
      <c r="C1437" s="3" t="s">
        <v>59</v>
      </c>
      <c r="D1437" s="2" t="s">
        <v>18</v>
      </c>
      <c r="E1437" s="2" t="s">
        <v>118</v>
      </c>
      <c r="F1437" s="2" t="s">
        <v>741</v>
      </c>
      <c r="G1437" s="4">
        <v>0.24561403508771928</v>
      </c>
      <c r="H1437" s="4">
        <v>0.59259259259259256</v>
      </c>
      <c r="I1437" s="7" t="s">
        <v>11</v>
      </c>
      <c r="J1437" s="4">
        <v>0.56862745098039214</v>
      </c>
      <c r="K1437" s="18" t="s">
        <v>11</v>
      </c>
      <c r="L1437" s="6">
        <v>2000000</v>
      </c>
    </row>
    <row r="1438" spans="1:12" hidden="1" x14ac:dyDescent="0.3">
      <c r="A1438" s="2" t="s">
        <v>446</v>
      </c>
      <c r="B1438" s="2" t="s">
        <v>742</v>
      </c>
      <c r="C1438" s="3" t="s">
        <v>29</v>
      </c>
      <c r="D1438" s="2" t="s">
        <v>15</v>
      </c>
      <c r="E1438" s="2" t="s">
        <v>221</v>
      </c>
      <c r="F1438" s="2" t="s">
        <v>281</v>
      </c>
      <c r="G1438" s="4">
        <v>0.17222111355018957</v>
      </c>
      <c r="H1438" s="4">
        <v>0.60908547519426182</v>
      </c>
      <c r="I1438" s="7">
        <v>10.221753794266442</v>
      </c>
      <c r="J1438" s="4">
        <v>0.69555616892078387</v>
      </c>
      <c r="K1438" s="18" t="s">
        <v>51</v>
      </c>
      <c r="L1438" s="6">
        <v>1930190.4761904762</v>
      </c>
    </row>
    <row r="1439" spans="1:12" hidden="1" x14ac:dyDescent="0.3">
      <c r="A1439" s="2" t="s">
        <v>446</v>
      </c>
      <c r="B1439" s="2" t="s">
        <v>742</v>
      </c>
      <c r="C1439" s="3" t="s">
        <v>29</v>
      </c>
      <c r="D1439" s="2" t="s">
        <v>15</v>
      </c>
      <c r="E1439" s="2" t="s">
        <v>226</v>
      </c>
      <c r="F1439" s="2" t="s">
        <v>226</v>
      </c>
      <c r="G1439" s="4">
        <v>2.1208907741251327E-2</v>
      </c>
      <c r="H1439" s="4">
        <v>0.6203208556149733</v>
      </c>
      <c r="I1439" s="7">
        <v>10.14438502673797</v>
      </c>
      <c r="J1439" s="5">
        <v>0.81780250347705141</v>
      </c>
      <c r="K1439" s="18" t="s">
        <v>51</v>
      </c>
      <c r="L1439" s="6">
        <v>1876720.9302325582</v>
      </c>
    </row>
    <row r="1440" spans="1:12" hidden="1" x14ac:dyDescent="0.3">
      <c r="A1440" s="2" t="s">
        <v>446</v>
      </c>
      <c r="B1440" s="2" t="s">
        <v>742</v>
      </c>
      <c r="C1440" s="3" t="s">
        <v>29</v>
      </c>
      <c r="D1440" s="2" t="s">
        <v>20</v>
      </c>
      <c r="E1440" s="2" t="s">
        <v>458</v>
      </c>
      <c r="F1440" s="2" t="s">
        <v>458</v>
      </c>
      <c r="G1440" s="4">
        <v>0</v>
      </c>
      <c r="H1440" s="4">
        <v>0.84042553191489366</v>
      </c>
      <c r="I1440" s="7">
        <v>13.318518518518532</v>
      </c>
      <c r="J1440" s="5">
        <v>0.70260223048327142</v>
      </c>
      <c r="K1440" s="18" t="s">
        <v>339</v>
      </c>
      <c r="L1440" s="6">
        <v>2950000</v>
      </c>
    </row>
    <row r="1441" spans="1:12" hidden="1" x14ac:dyDescent="0.3">
      <c r="A1441" s="2" t="s">
        <v>446</v>
      </c>
      <c r="B1441" s="2" t="s">
        <v>742</v>
      </c>
      <c r="C1441" s="3" t="s">
        <v>29</v>
      </c>
      <c r="D1441" s="2" t="s">
        <v>18</v>
      </c>
      <c r="E1441" s="2" t="s">
        <v>481</v>
      </c>
      <c r="F1441" s="2" t="s">
        <v>482</v>
      </c>
      <c r="G1441" s="4">
        <v>1.2658227848101266E-2</v>
      </c>
      <c r="H1441" s="4" t="s">
        <v>11</v>
      </c>
      <c r="I1441" s="7" t="s">
        <v>11</v>
      </c>
      <c r="J1441" s="4">
        <v>0.8529411764705882</v>
      </c>
      <c r="K1441" s="18" t="s">
        <v>339</v>
      </c>
      <c r="L1441" s="6">
        <v>2460000</v>
      </c>
    </row>
    <row r="1442" spans="1:12" hidden="1" x14ac:dyDescent="0.3">
      <c r="A1442" s="2" t="s">
        <v>446</v>
      </c>
      <c r="B1442" s="2" t="s">
        <v>742</v>
      </c>
      <c r="C1442" s="3" t="s">
        <v>29</v>
      </c>
      <c r="D1442" s="2" t="s">
        <v>15</v>
      </c>
      <c r="E1442" s="2" t="s">
        <v>464</v>
      </c>
      <c r="F1442" s="2" t="s">
        <v>464</v>
      </c>
      <c r="G1442" s="4">
        <v>1.3426736719206071E-2</v>
      </c>
      <c r="H1442" s="4" t="s">
        <v>11</v>
      </c>
      <c r="I1442" s="7" t="s">
        <v>11</v>
      </c>
      <c r="J1442" s="4">
        <v>0.7656500802568218</v>
      </c>
      <c r="K1442" s="18" t="s">
        <v>54</v>
      </c>
      <c r="L1442" s="6">
        <v>3300000</v>
      </c>
    </row>
    <row r="1443" spans="1:12" hidden="1" x14ac:dyDescent="0.3">
      <c r="A1443" s="2" t="s">
        <v>446</v>
      </c>
      <c r="B1443" s="2" t="s">
        <v>742</v>
      </c>
      <c r="C1443" s="3" t="s">
        <v>29</v>
      </c>
      <c r="D1443" s="2" t="s">
        <v>18</v>
      </c>
      <c r="E1443" s="2" t="s">
        <v>337</v>
      </c>
      <c r="F1443" s="2" t="s">
        <v>743</v>
      </c>
      <c r="G1443" s="4">
        <v>3.6383682469680267E-2</v>
      </c>
      <c r="H1443" s="4">
        <v>0.56916099773242634</v>
      </c>
      <c r="I1443" s="7">
        <v>11.986046511627912</v>
      </c>
      <c r="J1443" s="4">
        <v>0.85756676557863498</v>
      </c>
      <c r="K1443" s="18" t="s">
        <v>339</v>
      </c>
      <c r="L1443" s="6">
        <v>2065360</v>
      </c>
    </row>
    <row r="1444" spans="1:12" hidden="1" x14ac:dyDescent="0.3">
      <c r="A1444" s="2" t="s">
        <v>446</v>
      </c>
      <c r="B1444" s="2" t="s">
        <v>742</v>
      </c>
      <c r="C1444" s="3" t="s">
        <v>29</v>
      </c>
      <c r="D1444" s="2" t="s">
        <v>18</v>
      </c>
      <c r="E1444" s="2" t="s">
        <v>231</v>
      </c>
      <c r="F1444" s="2" t="s">
        <v>283</v>
      </c>
      <c r="G1444" s="4">
        <v>1.7140468227424748E-2</v>
      </c>
      <c r="H1444" s="4">
        <v>0.66850220264317184</v>
      </c>
      <c r="I1444" s="7">
        <v>11.279863481228665</v>
      </c>
      <c r="J1444" s="4">
        <v>0.76677489177489178</v>
      </c>
      <c r="K1444" s="18" t="s">
        <v>54</v>
      </c>
      <c r="L1444" s="6">
        <v>1981031.5789473683</v>
      </c>
    </row>
    <row r="1445" spans="1:12" hidden="1" x14ac:dyDescent="0.3">
      <c r="A1445" s="2" t="s">
        <v>446</v>
      </c>
      <c r="B1445" s="2" t="s">
        <v>742</v>
      </c>
      <c r="C1445" s="3" t="s">
        <v>29</v>
      </c>
      <c r="D1445" s="2" t="s">
        <v>18</v>
      </c>
      <c r="E1445" s="2" t="s">
        <v>314</v>
      </c>
      <c r="F1445" s="2" t="s">
        <v>314</v>
      </c>
      <c r="G1445" s="4">
        <v>1.9417475728155338E-2</v>
      </c>
      <c r="H1445" s="4">
        <v>0.56880733944954132</v>
      </c>
      <c r="I1445" s="7">
        <v>12.348066298342536</v>
      </c>
      <c r="J1445" s="4">
        <v>0.76285240464344939</v>
      </c>
      <c r="K1445" s="18" t="s">
        <v>51</v>
      </c>
      <c r="L1445" s="6">
        <v>2013807.6923076923</v>
      </c>
    </row>
    <row r="1446" spans="1:12" hidden="1" x14ac:dyDescent="0.3">
      <c r="A1446" s="2" t="s">
        <v>446</v>
      </c>
      <c r="B1446" s="2" t="s">
        <v>742</v>
      </c>
      <c r="C1446" s="3" t="s">
        <v>29</v>
      </c>
      <c r="D1446" s="2" t="s">
        <v>18</v>
      </c>
      <c r="E1446" s="2" t="s">
        <v>315</v>
      </c>
      <c r="F1446" s="2" t="s">
        <v>315</v>
      </c>
      <c r="G1446" s="4">
        <v>2.2556390977443608E-2</v>
      </c>
      <c r="H1446" s="4">
        <v>0.60144927536231885</v>
      </c>
      <c r="I1446" s="7">
        <v>11.974895397489542</v>
      </c>
      <c r="J1446" s="4">
        <v>0.82608695652173914</v>
      </c>
      <c r="K1446" s="18" t="s">
        <v>339</v>
      </c>
      <c r="L1446" s="6">
        <v>2043800</v>
      </c>
    </row>
    <row r="1447" spans="1:12" hidden="1" x14ac:dyDescent="0.3">
      <c r="A1447" s="2" t="s">
        <v>446</v>
      </c>
      <c r="B1447" s="2" t="s">
        <v>742</v>
      </c>
      <c r="C1447" s="3" t="s">
        <v>29</v>
      </c>
      <c r="D1447" s="2" t="s">
        <v>18</v>
      </c>
      <c r="E1447" s="2" t="s">
        <v>491</v>
      </c>
      <c r="F1447" s="2" t="s">
        <v>492</v>
      </c>
      <c r="G1447" s="4">
        <v>1.5974440894568689E-2</v>
      </c>
      <c r="H1447" s="4">
        <v>0.64</v>
      </c>
      <c r="I1447" s="7">
        <v>11.581395348837209</v>
      </c>
      <c r="J1447" s="5">
        <v>0.80800000000000005</v>
      </c>
      <c r="K1447" s="18" t="s">
        <v>54</v>
      </c>
      <c r="L1447" s="6">
        <v>1954500</v>
      </c>
    </row>
    <row r="1448" spans="1:12" hidden="1" x14ac:dyDescent="0.3">
      <c r="A1448" s="2" t="s">
        <v>446</v>
      </c>
      <c r="B1448" s="2" t="s">
        <v>742</v>
      </c>
      <c r="C1448" s="3" t="s">
        <v>29</v>
      </c>
      <c r="D1448" s="2" t="s">
        <v>20</v>
      </c>
      <c r="E1448" s="2" t="s">
        <v>284</v>
      </c>
      <c r="F1448" s="2" t="s">
        <v>284</v>
      </c>
      <c r="G1448" s="4">
        <v>1.2500000000000001E-2</v>
      </c>
      <c r="H1448" s="4">
        <v>0.5</v>
      </c>
      <c r="I1448" s="7">
        <v>15.1458333333333</v>
      </c>
      <c r="J1448" s="4">
        <v>0.32835820895522388</v>
      </c>
      <c r="K1448" s="18" t="s">
        <v>11</v>
      </c>
      <c r="L1448" s="6">
        <v>2793000</v>
      </c>
    </row>
    <row r="1449" spans="1:12" hidden="1" x14ac:dyDescent="0.3">
      <c r="A1449" s="2" t="s">
        <v>446</v>
      </c>
      <c r="B1449" s="2" t="s">
        <v>742</v>
      </c>
      <c r="C1449" s="3" t="s">
        <v>29</v>
      </c>
      <c r="D1449" s="2" t="s">
        <v>20</v>
      </c>
      <c r="E1449" s="2" t="s">
        <v>285</v>
      </c>
      <c r="F1449" s="2" t="s">
        <v>285</v>
      </c>
      <c r="G1449" s="4">
        <v>1.4218009478672985E-2</v>
      </c>
      <c r="H1449" s="4">
        <v>0.73684210526315785</v>
      </c>
      <c r="I1449" s="7">
        <v>13.189655172413794</v>
      </c>
      <c r="J1449" s="4">
        <v>0.26625386996904027</v>
      </c>
      <c r="K1449" s="18" t="s">
        <v>32</v>
      </c>
      <c r="L1449" s="6">
        <v>2448200</v>
      </c>
    </row>
    <row r="1450" spans="1:12" hidden="1" x14ac:dyDescent="0.3">
      <c r="A1450" s="2" t="s">
        <v>446</v>
      </c>
      <c r="B1450" s="2" t="s">
        <v>742</v>
      </c>
      <c r="C1450" s="3" t="s">
        <v>29</v>
      </c>
      <c r="D1450" s="2" t="s">
        <v>13</v>
      </c>
      <c r="E1450" s="2" t="s">
        <v>508</v>
      </c>
      <c r="F1450" s="2" t="s">
        <v>744</v>
      </c>
      <c r="G1450" s="4">
        <v>2.2222222222222223E-2</v>
      </c>
      <c r="H1450" s="4" t="s">
        <v>11</v>
      </c>
      <c r="I1450" s="7" t="s">
        <v>11</v>
      </c>
      <c r="J1450" s="4">
        <v>0.72727272727272729</v>
      </c>
      <c r="K1450" s="18" t="s">
        <v>11</v>
      </c>
      <c r="L1450" s="6">
        <v>2800000</v>
      </c>
    </row>
    <row r="1451" spans="1:12" hidden="1" x14ac:dyDescent="0.3">
      <c r="A1451" s="2" t="s">
        <v>446</v>
      </c>
      <c r="B1451" s="2" t="s">
        <v>742</v>
      </c>
      <c r="C1451" s="3" t="s">
        <v>29</v>
      </c>
      <c r="D1451" s="2" t="s">
        <v>13</v>
      </c>
      <c r="E1451" s="2" t="s">
        <v>240</v>
      </c>
      <c r="F1451" s="2" t="s">
        <v>240</v>
      </c>
      <c r="G1451" s="4">
        <v>0.18240093240093241</v>
      </c>
      <c r="H1451" s="4">
        <v>0.74620060790273557</v>
      </c>
      <c r="I1451" s="7">
        <v>9.6471277842907348</v>
      </c>
      <c r="J1451" s="5">
        <v>0.62562634216177526</v>
      </c>
      <c r="K1451" s="18" t="s">
        <v>32</v>
      </c>
      <c r="L1451" s="6">
        <v>1845076.923076923</v>
      </c>
    </row>
    <row r="1452" spans="1:12" x14ac:dyDescent="0.3">
      <c r="A1452" s="2" t="s">
        <v>446</v>
      </c>
      <c r="B1452" s="2" t="s">
        <v>742</v>
      </c>
      <c r="C1452" s="3" t="s">
        <v>29</v>
      </c>
      <c r="D1452" s="2" t="s">
        <v>25</v>
      </c>
      <c r="E1452" s="2" t="s">
        <v>266</v>
      </c>
      <c r="F1452" s="2" t="s">
        <v>266</v>
      </c>
      <c r="G1452" s="4">
        <v>2.5996533795493936E-3</v>
      </c>
      <c r="H1452" s="4">
        <v>0.72025723472668812</v>
      </c>
      <c r="I1452" s="7">
        <v>11.003048780487806</v>
      </c>
      <c r="J1452" s="5">
        <v>0.61814345991561181</v>
      </c>
      <c r="K1452" s="18" t="s">
        <v>38</v>
      </c>
      <c r="L1452" s="6">
        <v>2028812.5</v>
      </c>
    </row>
    <row r="1453" spans="1:12" hidden="1" x14ac:dyDescent="0.3">
      <c r="A1453" s="2" t="s">
        <v>446</v>
      </c>
      <c r="B1453" s="2" t="s">
        <v>742</v>
      </c>
      <c r="C1453" s="3" t="s">
        <v>29</v>
      </c>
      <c r="D1453" s="2" t="s">
        <v>268</v>
      </c>
      <c r="E1453" s="2" t="s">
        <v>372</v>
      </c>
      <c r="F1453" s="2" t="s">
        <v>595</v>
      </c>
      <c r="G1453" s="4">
        <v>9.9300699300699305E-2</v>
      </c>
      <c r="H1453" s="4">
        <v>0.73198847262247835</v>
      </c>
      <c r="I1453" s="7">
        <v>10.889705882352949</v>
      </c>
      <c r="J1453" s="4">
        <v>0.42882562277580072</v>
      </c>
      <c r="K1453" s="18" t="s">
        <v>32</v>
      </c>
      <c r="L1453" s="6">
        <v>1914360</v>
      </c>
    </row>
    <row r="1454" spans="1:12" hidden="1" x14ac:dyDescent="0.3">
      <c r="A1454" s="2" t="s">
        <v>446</v>
      </c>
      <c r="B1454" s="2" t="s">
        <v>745</v>
      </c>
      <c r="C1454" s="3" t="s">
        <v>181</v>
      </c>
      <c r="D1454" s="2" t="s">
        <v>8</v>
      </c>
      <c r="E1454" s="2" t="s">
        <v>449</v>
      </c>
      <c r="F1454" s="2" t="s">
        <v>449</v>
      </c>
      <c r="G1454" s="4">
        <v>0</v>
      </c>
      <c r="H1454" s="4">
        <v>0.7338709677419355</v>
      </c>
      <c r="I1454" s="7">
        <v>18.421052631578966</v>
      </c>
      <c r="J1454" s="4">
        <v>0.82456140350877194</v>
      </c>
      <c r="K1454" s="18" t="s">
        <v>339</v>
      </c>
      <c r="L1454" s="6">
        <v>3273300</v>
      </c>
    </row>
    <row r="1455" spans="1:12" hidden="1" x14ac:dyDescent="0.3">
      <c r="A1455" s="2" t="s">
        <v>446</v>
      </c>
      <c r="B1455" s="2" t="s">
        <v>745</v>
      </c>
      <c r="C1455" s="3" t="s">
        <v>181</v>
      </c>
      <c r="D1455" s="2" t="s">
        <v>15</v>
      </c>
      <c r="E1455" s="2" t="s">
        <v>226</v>
      </c>
      <c r="F1455" s="2" t="s">
        <v>511</v>
      </c>
      <c r="G1455" s="4">
        <v>3.1645569620253167E-2</v>
      </c>
      <c r="H1455" s="4">
        <v>0.71698113207547165</v>
      </c>
      <c r="I1455" s="7">
        <v>13.622222222222222</v>
      </c>
      <c r="J1455" s="4">
        <v>0.94308943089430897</v>
      </c>
      <c r="K1455" s="18" t="s">
        <v>343</v>
      </c>
      <c r="L1455" s="6">
        <v>2915900</v>
      </c>
    </row>
    <row r="1456" spans="1:12" hidden="1" x14ac:dyDescent="0.3">
      <c r="A1456" s="2" t="s">
        <v>446</v>
      </c>
      <c r="B1456" s="2" t="s">
        <v>745</v>
      </c>
      <c r="C1456" s="3" t="s">
        <v>181</v>
      </c>
      <c r="D1456" s="2" t="s">
        <v>8</v>
      </c>
      <c r="E1456" s="2" t="s">
        <v>229</v>
      </c>
      <c r="F1456" s="2" t="s">
        <v>746</v>
      </c>
      <c r="G1456" s="4">
        <v>3.4482758620689655E-2</v>
      </c>
      <c r="H1456" s="4">
        <v>0.75454545454545452</v>
      </c>
      <c r="I1456" s="7">
        <v>17.212121212121236</v>
      </c>
      <c r="J1456" s="5">
        <v>0.57894736842105265</v>
      </c>
      <c r="K1456" s="18" t="s">
        <v>35</v>
      </c>
      <c r="L1456" s="6">
        <v>3187500</v>
      </c>
    </row>
    <row r="1457" spans="1:12" hidden="1" x14ac:dyDescent="0.3">
      <c r="A1457" s="2" t="s">
        <v>446</v>
      </c>
      <c r="B1457" s="2" t="s">
        <v>745</v>
      </c>
      <c r="C1457" s="3" t="s">
        <v>181</v>
      </c>
      <c r="D1457" s="2" t="s">
        <v>18</v>
      </c>
      <c r="E1457" s="2" t="s">
        <v>336</v>
      </c>
      <c r="F1457" s="2" t="s">
        <v>336</v>
      </c>
      <c r="G1457" s="4">
        <v>3.1578947368421054E-2</v>
      </c>
      <c r="H1457" s="4">
        <v>0.80327868852459017</v>
      </c>
      <c r="I1457" s="7">
        <v>14.6206896551724</v>
      </c>
      <c r="J1457" s="4">
        <v>0.58208955223880599</v>
      </c>
      <c r="K1457" s="18" t="s">
        <v>35</v>
      </c>
      <c r="L1457" s="6">
        <v>3273300</v>
      </c>
    </row>
    <row r="1458" spans="1:12" hidden="1" x14ac:dyDescent="0.3">
      <c r="A1458" s="2" t="s">
        <v>446</v>
      </c>
      <c r="B1458" s="2" t="s">
        <v>745</v>
      </c>
      <c r="C1458" s="3" t="s">
        <v>181</v>
      </c>
      <c r="D1458" s="2" t="s">
        <v>18</v>
      </c>
      <c r="E1458" s="2" t="s">
        <v>481</v>
      </c>
      <c r="F1458" s="2" t="s">
        <v>481</v>
      </c>
      <c r="G1458" s="4">
        <v>1.0526315789473684E-2</v>
      </c>
      <c r="H1458" s="4">
        <v>0.75694444444444442</v>
      </c>
      <c r="I1458" s="7" t="s">
        <v>11</v>
      </c>
      <c r="J1458" s="4">
        <v>0.94936708860759489</v>
      </c>
      <c r="K1458" s="18" t="s">
        <v>480</v>
      </c>
      <c r="L1458" s="6">
        <v>3187500</v>
      </c>
    </row>
    <row r="1459" spans="1:12" hidden="1" x14ac:dyDescent="0.3">
      <c r="A1459" s="2" t="s">
        <v>446</v>
      </c>
      <c r="B1459" s="2" t="s">
        <v>745</v>
      </c>
      <c r="C1459" s="3" t="s">
        <v>181</v>
      </c>
      <c r="D1459" s="2" t="s">
        <v>18</v>
      </c>
      <c r="E1459" s="2" t="s">
        <v>462</v>
      </c>
      <c r="F1459" s="2" t="s">
        <v>462</v>
      </c>
      <c r="G1459" s="4">
        <v>2.8455284552845527E-2</v>
      </c>
      <c r="H1459" s="4">
        <v>0.80686695278969955</v>
      </c>
      <c r="I1459" s="7">
        <v>16.115384615384617</v>
      </c>
      <c r="J1459" s="5">
        <v>0.82666666666666666</v>
      </c>
      <c r="K1459" s="18" t="s">
        <v>343</v>
      </c>
      <c r="L1459" s="6">
        <v>3187500</v>
      </c>
    </row>
    <row r="1460" spans="1:12" hidden="1" x14ac:dyDescent="0.3">
      <c r="A1460" s="2" t="s">
        <v>446</v>
      </c>
      <c r="B1460" s="2" t="s">
        <v>745</v>
      </c>
      <c r="C1460" s="3" t="s">
        <v>181</v>
      </c>
      <c r="D1460" s="2" t="s">
        <v>15</v>
      </c>
      <c r="E1460" s="2" t="s">
        <v>464</v>
      </c>
      <c r="F1460" s="2" t="s">
        <v>464</v>
      </c>
      <c r="G1460" s="4">
        <v>1.8867924528301886E-2</v>
      </c>
      <c r="H1460" s="4">
        <v>0.78417266187050361</v>
      </c>
      <c r="I1460" s="7">
        <v>13.0606060606061</v>
      </c>
      <c r="J1460" s="4">
        <v>0.80740740740740746</v>
      </c>
      <c r="K1460" s="18" t="s">
        <v>340</v>
      </c>
      <c r="L1460" s="6">
        <v>3187500</v>
      </c>
    </row>
    <row r="1461" spans="1:12" hidden="1" x14ac:dyDescent="0.3">
      <c r="A1461" s="2" t="s">
        <v>446</v>
      </c>
      <c r="B1461" s="2" t="s">
        <v>745</v>
      </c>
      <c r="C1461" s="3" t="s">
        <v>181</v>
      </c>
      <c r="D1461" s="2" t="s">
        <v>15</v>
      </c>
      <c r="E1461" s="2" t="s">
        <v>341</v>
      </c>
      <c r="F1461" s="2" t="s">
        <v>747</v>
      </c>
      <c r="G1461" s="4">
        <v>2.7027027027027029E-2</v>
      </c>
      <c r="H1461" s="4">
        <v>0.78761061946902655</v>
      </c>
      <c r="I1461" s="7">
        <v>16.192307692307693</v>
      </c>
      <c r="J1461" s="4">
        <v>0.92436974789915971</v>
      </c>
      <c r="K1461" s="18" t="s">
        <v>340</v>
      </c>
      <c r="L1461" s="6">
        <v>2975400</v>
      </c>
    </row>
    <row r="1462" spans="1:12" hidden="1" x14ac:dyDescent="0.3">
      <c r="A1462" s="2" t="s">
        <v>446</v>
      </c>
      <c r="B1462" s="2" t="s">
        <v>745</v>
      </c>
      <c r="C1462" s="3" t="s">
        <v>181</v>
      </c>
      <c r="D1462" s="2" t="s">
        <v>18</v>
      </c>
      <c r="E1462" s="2" t="s">
        <v>231</v>
      </c>
      <c r="F1462" s="2" t="s">
        <v>283</v>
      </c>
      <c r="G1462" s="4">
        <v>1.2658227848101266E-2</v>
      </c>
      <c r="H1462" s="4">
        <v>0.68141592920353977</v>
      </c>
      <c r="I1462" s="7" t="s">
        <v>11</v>
      </c>
      <c r="J1462" s="5">
        <v>0.88636363636363635</v>
      </c>
      <c r="K1462" s="18" t="s">
        <v>343</v>
      </c>
      <c r="L1462" s="6">
        <v>2807100</v>
      </c>
    </row>
    <row r="1463" spans="1:12" hidden="1" x14ac:dyDescent="0.3">
      <c r="A1463" s="2" t="s">
        <v>446</v>
      </c>
      <c r="B1463" s="2" t="s">
        <v>745</v>
      </c>
      <c r="C1463" s="3" t="s">
        <v>181</v>
      </c>
      <c r="D1463" s="2" t="s">
        <v>18</v>
      </c>
      <c r="E1463" s="2" t="s">
        <v>314</v>
      </c>
      <c r="F1463" s="2" t="s">
        <v>314</v>
      </c>
      <c r="G1463" s="4">
        <v>9.6153846153846159E-3</v>
      </c>
      <c r="H1463" s="4">
        <v>0.83620689655172409</v>
      </c>
      <c r="I1463" s="7" t="s">
        <v>11</v>
      </c>
      <c r="J1463" s="4">
        <v>0.87804878048780488</v>
      </c>
      <c r="K1463" s="18" t="s">
        <v>339</v>
      </c>
      <c r="L1463" s="6">
        <v>2975400</v>
      </c>
    </row>
    <row r="1464" spans="1:12" hidden="1" x14ac:dyDescent="0.3">
      <c r="A1464" s="2" t="s">
        <v>446</v>
      </c>
      <c r="B1464" s="2" t="s">
        <v>745</v>
      </c>
      <c r="C1464" s="3" t="s">
        <v>181</v>
      </c>
      <c r="D1464" s="2" t="s">
        <v>18</v>
      </c>
      <c r="E1464" s="2" t="s">
        <v>491</v>
      </c>
      <c r="F1464" s="2" t="s">
        <v>491</v>
      </c>
      <c r="G1464" s="4">
        <v>2.1505376344086023E-2</v>
      </c>
      <c r="H1464" s="4" t="s">
        <v>11</v>
      </c>
      <c r="I1464" s="7" t="s">
        <v>11</v>
      </c>
      <c r="J1464" s="5">
        <v>0.88888888888888884</v>
      </c>
      <c r="K1464" s="18" t="s">
        <v>455</v>
      </c>
      <c r="L1464" s="6">
        <v>2807100</v>
      </c>
    </row>
    <row r="1465" spans="1:12" hidden="1" x14ac:dyDescent="0.3">
      <c r="A1465" s="2" t="s">
        <v>446</v>
      </c>
      <c r="B1465" s="2" t="s">
        <v>745</v>
      </c>
      <c r="C1465" s="3" t="s">
        <v>181</v>
      </c>
      <c r="D1465" s="2" t="s">
        <v>18</v>
      </c>
      <c r="E1465" s="2" t="s">
        <v>386</v>
      </c>
      <c r="F1465" s="2" t="s">
        <v>386</v>
      </c>
      <c r="G1465" s="4">
        <v>8.6206896551724137E-3</v>
      </c>
      <c r="H1465" s="4">
        <v>0.65753424657534243</v>
      </c>
      <c r="I1465" s="7">
        <v>15.428571428571425</v>
      </c>
      <c r="J1465" s="5">
        <v>0.89855072463768115</v>
      </c>
      <c r="K1465" s="18" t="s">
        <v>54</v>
      </c>
      <c r="L1465" s="6">
        <v>2807100</v>
      </c>
    </row>
    <row r="1466" spans="1:12" hidden="1" x14ac:dyDescent="0.3">
      <c r="A1466" s="2" t="s">
        <v>446</v>
      </c>
      <c r="B1466" s="2" t="s">
        <v>745</v>
      </c>
      <c r="C1466" s="3" t="s">
        <v>181</v>
      </c>
      <c r="D1466" s="2" t="s">
        <v>18</v>
      </c>
      <c r="E1466" s="2" t="s">
        <v>237</v>
      </c>
      <c r="F1466" s="2" t="s">
        <v>237</v>
      </c>
      <c r="G1466" s="4">
        <v>4.3478260869565216E-2</v>
      </c>
      <c r="H1466" s="4" t="s">
        <v>11</v>
      </c>
      <c r="I1466" s="7" t="s">
        <v>11</v>
      </c>
      <c r="J1466" s="4">
        <v>0.80645161290322576</v>
      </c>
      <c r="K1466" s="18" t="s">
        <v>54</v>
      </c>
      <c r="L1466" s="6">
        <v>2975400</v>
      </c>
    </row>
    <row r="1467" spans="1:12" hidden="1" x14ac:dyDescent="0.3">
      <c r="A1467" s="2" t="s">
        <v>446</v>
      </c>
      <c r="B1467" s="2" t="s">
        <v>745</v>
      </c>
      <c r="C1467" s="3" t="s">
        <v>181</v>
      </c>
      <c r="D1467" s="2" t="s">
        <v>18</v>
      </c>
      <c r="E1467" s="2" t="s">
        <v>391</v>
      </c>
      <c r="F1467" s="2" t="s">
        <v>391</v>
      </c>
      <c r="G1467" s="4">
        <v>7.6271186440677971E-2</v>
      </c>
      <c r="H1467" s="4">
        <v>0.8089887640449438</v>
      </c>
      <c r="I1467" s="7">
        <v>16.612903225806487</v>
      </c>
      <c r="J1467" s="4">
        <v>0.75609756097560976</v>
      </c>
      <c r="K1467" s="18" t="s">
        <v>339</v>
      </c>
      <c r="L1467" s="6">
        <v>2975400</v>
      </c>
    </row>
    <row r="1468" spans="1:12" hidden="1" x14ac:dyDescent="0.3">
      <c r="A1468" s="2" t="s">
        <v>446</v>
      </c>
      <c r="B1468" s="2" t="s">
        <v>745</v>
      </c>
      <c r="C1468" s="3" t="s">
        <v>181</v>
      </c>
      <c r="D1468" s="2" t="s">
        <v>18</v>
      </c>
      <c r="E1468" s="2" t="s">
        <v>397</v>
      </c>
      <c r="F1468" s="2" t="s">
        <v>397</v>
      </c>
      <c r="G1468" s="4">
        <v>5.5276381909547742E-2</v>
      </c>
      <c r="H1468" s="4">
        <v>0.61016949152542377</v>
      </c>
      <c r="I1468" s="7" t="s">
        <v>11</v>
      </c>
      <c r="J1468" s="4">
        <v>0.79130434782608694</v>
      </c>
      <c r="K1468" s="18" t="s">
        <v>343</v>
      </c>
      <c r="L1468" s="6">
        <v>2807100</v>
      </c>
    </row>
    <row r="1469" spans="1:12" x14ac:dyDescent="0.3">
      <c r="A1469" s="2" t="s">
        <v>446</v>
      </c>
      <c r="B1469" s="2" t="s">
        <v>745</v>
      </c>
      <c r="C1469" s="3" t="s">
        <v>181</v>
      </c>
      <c r="D1469" s="2" t="s">
        <v>25</v>
      </c>
      <c r="E1469" s="2" t="s">
        <v>266</v>
      </c>
      <c r="F1469" s="2" t="s">
        <v>266</v>
      </c>
      <c r="G1469" s="4">
        <v>7.0921985815602835E-3</v>
      </c>
      <c r="H1469" s="4">
        <v>0.76800000000000002</v>
      </c>
      <c r="I1469" s="7">
        <v>12.6388888888889</v>
      </c>
      <c r="J1469" s="4">
        <v>0.74561403508771928</v>
      </c>
      <c r="K1469" s="18" t="s">
        <v>38</v>
      </c>
      <c r="L1469" s="6">
        <v>2807100</v>
      </c>
    </row>
    <row r="1470" spans="1:12" hidden="1" x14ac:dyDescent="0.3">
      <c r="A1470" s="2" t="s">
        <v>446</v>
      </c>
      <c r="B1470" s="2" t="s">
        <v>748</v>
      </c>
      <c r="C1470" s="3" t="s">
        <v>9</v>
      </c>
      <c r="D1470" s="2" t="s">
        <v>18</v>
      </c>
      <c r="E1470" s="2" t="s">
        <v>231</v>
      </c>
      <c r="F1470" s="2" t="s">
        <v>283</v>
      </c>
      <c r="G1470" s="4">
        <v>8.0645161290322578E-3</v>
      </c>
      <c r="H1470" s="4" t="s">
        <v>11</v>
      </c>
      <c r="I1470" s="7" t="s">
        <v>11</v>
      </c>
      <c r="J1470" s="4">
        <v>0.92</v>
      </c>
      <c r="K1470" s="18" t="s">
        <v>343</v>
      </c>
      <c r="L1470" s="6">
        <v>1887608</v>
      </c>
    </row>
    <row r="1471" spans="1:12" hidden="1" x14ac:dyDescent="0.3">
      <c r="A1471" s="2" t="s">
        <v>446</v>
      </c>
      <c r="B1471" s="2" t="s">
        <v>748</v>
      </c>
      <c r="C1471" s="3" t="s">
        <v>9</v>
      </c>
      <c r="D1471" s="2" t="s">
        <v>20</v>
      </c>
      <c r="E1471" s="2" t="s">
        <v>284</v>
      </c>
      <c r="F1471" s="2" t="s">
        <v>284</v>
      </c>
      <c r="G1471" s="4">
        <v>3.5714285714285712E-2</v>
      </c>
      <c r="H1471" s="4" t="s">
        <v>11</v>
      </c>
      <c r="I1471" s="7">
        <v>14.65624999999997</v>
      </c>
      <c r="J1471" s="4">
        <v>0.65671641791044777</v>
      </c>
      <c r="K1471" s="18" t="s">
        <v>11</v>
      </c>
      <c r="L1471" s="6">
        <v>2594273</v>
      </c>
    </row>
    <row r="1472" spans="1:12" hidden="1" x14ac:dyDescent="0.3">
      <c r="A1472" s="2" t="s">
        <v>446</v>
      </c>
      <c r="B1472" s="2" t="s">
        <v>748</v>
      </c>
      <c r="C1472" s="3" t="s">
        <v>9</v>
      </c>
      <c r="D1472" s="2" t="s">
        <v>20</v>
      </c>
      <c r="E1472" s="2" t="s">
        <v>285</v>
      </c>
      <c r="F1472" s="2" t="s">
        <v>285</v>
      </c>
      <c r="G1472" s="4">
        <v>8.9686098654708519E-3</v>
      </c>
      <c r="H1472" s="4" t="s">
        <v>11</v>
      </c>
      <c r="I1472" s="7" t="s">
        <v>11</v>
      </c>
      <c r="J1472" s="4">
        <v>0.67132867132867136</v>
      </c>
      <c r="K1472" s="18" t="s">
        <v>38</v>
      </c>
      <c r="L1472" s="6">
        <v>2066123</v>
      </c>
    </row>
    <row r="1473" spans="1:12" hidden="1" x14ac:dyDescent="0.3">
      <c r="A1473" s="2" t="s">
        <v>446</v>
      </c>
      <c r="B1473" s="2" t="s">
        <v>748</v>
      </c>
      <c r="C1473" s="3" t="s">
        <v>9</v>
      </c>
      <c r="D1473" s="2" t="s">
        <v>13</v>
      </c>
      <c r="E1473" s="2" t="s">
        <v>286</v>
      </c>
      <c r="F1473" s="2" t="s">
        <v>286</v>
      </c>
      <c r="G1473" s="4">
        <v>4.6511627906976744E-2</v>
      </c>
      <c r="H1473" s="4" t="s">
        <v>11</v>
      </c>
      <c r="I1473" s="7" t="s">
        <v>11</v>
      </c>
      <c r="J1473" s="5">
        <v>0.875</v>
      </c>
      <c r="K1473" s="18" t="s">
        <v>32</v>
      </c>
      <c r="L1473" s="6">
        <v>1682686</v>
      </c>
    </row>
    <row r="1474" spans="1:12" hidden="1" x14ac:dyDescent="0.3">
      <c r="A1474" s="2" t="s">
        <v>446</v>
      </c>
      <c r="B1474" s="2" t="s">
        <v>748</v>
      </c>
      <c r="C1474" s="3" t="s">
        <v>9</v>
      </c>
      <c r="D1474" s="2" t="s">
        <v>13</v>
      </c>
      <c r="E1474" s="2" t="s">
        <v>288</v>
      </c>
      <c r="F1474" s="2" t="s">
        <v>289</v>
      </c>
      <c r="G1474" s="4">
        <v>4.8611111111111112E-2</v>
      </c>
      <c r="H1474" s="4" t="s">
        <v>11</v>
      </c>
      <c r="I1474" s="7" t="s">
        <v>11</v>
      </c>
      <c r="J1474" s="5">
        <v>0.75238095238095237</v>
      </c>
      <c r="K1474" s="18" t="s">
        <v>32</v>
      </c>
      <c r="L1474" s="6">
        <v>1588675</v>
      </c>
    </row>
    <row r="1475" spans="1:12" hidden="1" x14ac:dyDescent="0.3">
      <c r="A1475" s="2" t="s">
        <v>446</v>
      </c>
      <c r="B1475" s="2" t="s">
        <v>748</v>
      </c>
      <c r="C1475" s="3" t="s">
        <v>9</v>
      </c>
      <c r="D1475" s="2" t="s">
        <v>13</v>
      </c>
      <c r="E1475" s="2" t="s">
        <v>297</v>
      </c>
      <c r="F1475" s="2" t="s">
        <v>297</v>
      </c>
      <c r="G1475" s="4">
        <v>2.7131782945736434E-2</v>
      </c>
      <c r="H1475" s="4" t="s">
        <v>11</v>
      </c>
      <c r="I1475" s="7" t="s">
        <v>11</v>
      </c>
      <c r="J1475" s="4">
        <v>0.95566502463054193</v>
      </c>
      <c r="K1475" s="18" t="s">
        <v>38</v>
      </c>
      <c r="L1475" s="6">
        <v>1827399</v>
      </c>
    </row>
    <row r="1476" spans="1:12" hidden="1" x14ac:dyDescent="0.3">
      <c r="A1476" s="2" t="s">
        <v>446</v>
      </c>
      <c r="B1476" s="2" t="s">
        <v>748</v>
      </c>
      <c r="C1476" s="3" t="s">
        <v>9</v>
      </c>
      <c r="D1476" s="2" t="s">
        <v>13</v>
      </c>
      <c r="E1476" s="2" t="s">
        <v>497</v>
      </c>
      <c r="F1476" s="2" t="s">
        <v>497</v>
      </c>
      <c r="G1476" s="4">
        <v>4.9586776859504134E-2</v>
      </c>
      <c r="H1476" s="4" t="s">
        <v>11</v>
      </c>
      <c r="I1476" s="7" t="s">
        <v>11</v>
      </c>
      <c r="J1476" s="4">
        <v>0.58974358974358976</v>
      </c>
      <c r="K1476" s="18" t="s">
        <v>32</v>
      </c>
      <c r="L1476" s="6">
        <v>2253088</v>
      </c>
    </row>
    <row r="1477" spans="1:12" hidden="1" x14ac:dyDescent="0.3">
      <c r="A1477" s="2" t="s">
        <v>446</v>
      </c>
      <c r="B1477" s="2" t="s">
        <v>748</v>
      </c>
      <c r="C1477" s="3" t="s">
        <v>9</v>
      </c>
      <c r="D1477" s="2" t="s">
        <v>13</v>
      </c>
      <c r="E1477" s="2" t="s">
        <v>300</v>
      </c>
      <c r="F1477" s="2" t="s">
        <v>301</v>
      </c>
      <c r="G1477" s="4">
        <v>1.9607843137254902E-2</v>
      </c>
      <c r="H1477" s="4" t="s">
        <v>11</v>
      </c>
      <c r="I1477" s="7" t="s">
        <v>11</v>
      </c>
      <c r="J1477" s="4">
        <v>0.625</v>
      </c>
      <c r="K1477" s="18" t="s">
        <v>11</v>
      </c>
      <c r="L1477" s="6">
        <v>2031265</v>
      </c>
    </row>
    <row r="1478" spans="1:12" x14ac:dyDescent="0.3">
      <c r="A1478" s="2" t="s">
        <v>446</v>
      </c>
      <c r="B1478" s="2" t="s">
        <v>748</v>
      </c>
      <c r="C1478" s="3" t="s">
        <v>9</v>
      </c>
      <c r="D1478" s="2" t="s">
        <v>25</v>
      </c>
      <c r="E1478" s="2" t="s">
        <v>473</v>
      </c>
      <c r="F1478" s="2" t="s">
        <v>473</v>
      </c>
      <c r="G1478" s="4">
        <v>2.2222222222222223E-2</v>
      </c>
      <c r="H1478" s="4" t="s">
        <v>11</v>
      </c>
      <c r="I1478" s="7">
        <v>13.571428571428571</v>
      </c>
      <c r="J1478" s="4">
        <v>0.7528089887640449</v>
      </c>
      <c r="K1478" s="18" t="s">
        <v>35</v>
      </c>
      <c r="L1478" s="6">
        <v>2406251</v>
      </c>
    </row>
    <row r="1479" spans="1:12" hidden="1" x14ac:dyDescent="0.3">
      <c r="A1479" s="2" t="s">
        <v>446</v>
      </c>
      <c r="B1479" s="2" t="s">
        <v>748</v>
      </c>
      <c r="C1479" s="3" t="s">
        <v>9</v>
      </c>
      <c r="D1479" s="2" t="s">
        <v>13</v>
      </c>
      <c r="E1479" s="2" t="s">
        <v>74</v>
      </c>
      <c r="F1479" s="2" t="s">
        <v>114</v>
      </c>
      <c r="G1479" s="4">
        <v>0.14666666666666667</v>
      </c>
      <c r="H1479" s="4" t="s">
        <v>11</v>
      </c>
      <c r="I1479" s="7" t="s">
        <v>11</v>
      </c>
      <c r="J1479" s="4">
        <v>0.46153846153846156</v>
      </c>
      <c r="K1479" s="18" t="s">
        <v>32</v>
      </c>
      <c r="L1479" s="6" t="s">
        <v>11</v>
      </c>
    </row>
    <row r="1480" spans="1:12" hidden="1" x14ac:dyDescent="0.3">
      <c r="A1480" s="2" t="s">
        <v>446</v>
      </c>
      <c r="B1480" s="2" t="s">
        <v>748</v>
      </c>
      <c r="C1480" s="3" t="s">
        <v>9</v>
      </c>
      <c r="D1480" s="2" t="s">
        <v>268</v>
      </c>
      <c r="E1480" s="2" t="s">
        <v>372</v>
      </c>
      <c r="F1480" s="2" t="s">
        <v>749</v>
      </c>
      <c r="G1480" s="4">
        <v>0.1038961038961039</v>
      </c>
      <c r="H1480" s="4" t="s">
        <v>11</v>
      </c>
      <c r="I1480" s="7" t="s">
        <v>11</v>
      </c>
      <c r="J1480" s="4">
        <v>0.5714285714285714</v>
      </c>
      <c r="K1480" s="18" t="s">
        <v>38</v>
      </c>
      <c r="L1480" s="6">
        <v>2276327</v>
      </c>
    </row>
    <row r="1481" spans="1:12" ht="15.6" hidden="1" x14ac:dyDescent="0.3">
      <c r="A1481" s="22" t="s">
        <v>771</v>
      </c>
      <c r="G1481" s="16"/>
      <c r="H1481" s="16"/>
      <c r="I1481" s="16"/>
      <c r="J1481" s="16"/>
      <c r="K1481" s="19"/>
      <c r="L1481" s="15"/>
    </row>
    <row r="1482" spans="1:12" ht="15.6" x14ac:dyDescent="0.3">
      <c r="A1482" s="20"/>
      <c r="G1482" s="16"/>
      <c r="H1482" s="16"/>
      <c r="I1482" s="16"/>
      <c r="J1482" s="16"/>
      <c r="L1482" s="17"/>
    </row>
    <row r="1483" spans="1:12" ht="15.6" x14ac:dyDescent="0.3">
      <c r="A1483" s="21" t="s">
        <v>772</v>
      </c>
      <c r="I1483" s="11"/>
      <c r="J1483" s="11"/>
      <c r="K1483" s="13"/>
    </row>
    <row r="1484" spans="1:12" x14ac:dyDescent="0.3">
      <c r="K1484" s="13"/>
    </row>
    <row r="1485" spans="1:12" x14ac:dyDescent="0.3">
      <c r="K1485" s="13"/>
    </row>
    <row r="1486" spans="1:12" x14ac:dyDescent="0.3">
      <c r="B1486" s="15"/>
      <c r="K1486" s="13"/>
    </row>
    <row r="1487" spans="1:12" x14ac:dyDescent="0.3">
      <c r="K1487" s="13"/>
    </row>
    <row r="1488" spans="1:12" x14ac:dyDescent="0.3">
      <c r="K1488" s="13"/>
    </row>
    <row r="1489" spans="11:11" x14ac:dyDescent="0.3">
      <c r="K1489" s="13"/>
    </row>
    <row r="1490" spans="11:11" x14ac:dyDescent="0.3">
      <c r="K1490" s="13"/>
    </row>
    <row r="1491" spans="11:11" x14ac:dyDescent="0.3">
      <c r="K1491" s="13"/>
    </row>
    <row r="1492" spans="11:11" x14ac:dyDescent="0.3">
      <c r="K1492" s="13"/>
    </row>
    <row r="1493" spans="11:11" x14ac:dyDescent="0.3">
      <c r="K1493" s="13"/>
    </row>
    <row r="1494" spans="11:11" x14ac:dyDescent="0.3">
      <c r="K1494" s="13"/>
    </row>
    <row r="1495" spans="11:11" x14ac:dyDescent="0.3">
      <c r="K1495" s="13"/>
    </row>
    <row r="1496" spans="11:11" x14ac:dyDescent="0.3">
      <c r="K1496" s="13"/>
    </row>
    <row r="1497" spans="11:11" x14ac:dyDescent="0.3">
      <c r="K1497" s="13"/>
    </row>
    <row r="1498" spans="11:11" x14ac:dyDescent="0.3">
      <c r="K1498" s="13"/>
    </row>
    <row r="1499" spans="11:11" x14ac:dyDescent="0.3">
      <c r="K1499" s="13"/>
    </row>
    <row r="1500" spans="11:11" x14ac:dyDescent="0.3">
      <c r="K1500" s="13"/>
    </row>
    <row r="1501" spans="11:11" x14ac:dyDescent="0.3">
      <c r="K1501" s="13"/>
    </row>
    <row r="1502" spans="11:11" x14ac:dyDescent="0.3">
      <c r="K1502" s="13"/>
    </row>
    <row r="1503" spans="11:11" x14ac:dyDescent="0.3">
      <c r="K1503" s="13"/>
    </row>
    <row r="1504" spans="11:11" x14ac:dyDescent="0.3">
      <c r="K1504" s="13"/>
    </row>
    <row r="1505" spans="3:11" x14ac:dyDescent="0.3">
      <c r="K1505" s="13"/>
    </row>
    <row r="1506" spans="3:11" s="14" customFormat="1" x14ac:dyDescent="0.3">
      <c r="C1506" s="9"/>
      <c r="E1506" s="10"/>
      <c r="F1506" s="10"/>
      <c r="G1506" s="11"/>
      <c r="H1506" s="11"/>
      <c r="I1506" s="12"/>
      <c r="J1506" s="13"/>
      <c r="K1506" s="13"/>
    </row>
    <row r="1507" spans="3:11" s="14" customFormat="1" x14ac:dyDescent="0.3">
      <c r="C1507" s="9"/>
      <c r="E1507" s="10"/>
      <c r="F1507" s="10"/>
      <c r="G1507" s="11"/>
      <c r="H1507" s="11"/>
      <c r="I1507" s="12"/>
      <c r="J1507" s="13"/>
      <c r="K1507" s="13"/>
    </row>
    <row r="1508" spans="3:11" s="14" customFormat="1" x14ac:dyDescent="0.3">
      <c r="C1508" s="9"/>
      <c r="E1508" s="10"/>
      <c r="F1508" s="10"/>
      <c r="G1508" s="11"/>
      <c r="H1508" s="11"/>
      <c r="I1508" s="12"/>
      <c r="J1508" s="13"/>
      <c r="K1508" s="13"/>
    </row>
    <row r="1509" spans="3:11" s="14" customFormat="1" x14ac:dyDescent="0.3">
      <c r="C1509" s="9"/>
      <c r="E1509" s="10"/>
      <c r="F1509" s="10"/>
      <c r="G1509" s="11"/>
      <c r="H1509" s="11"/>
      <c r="I1509" s="12"/>
      <c r="J1509" s="13"/>
      <c r="K1509" s="13"/>
    </row>
    <row r="1510" spans="3:11" s="14" customFormat="1" x14ac:dyDescent="0.3">
      <c r="C1510" s="9"/>
      <c r="E1510" s="10"/>
      <c r="F1510" s="10"/>
      <c r="G1510" s="11"/>
      <c r="H1510" s="11"/>
      <c r="I1510" s="12"/>
      <c r="J1510" s="13"/>
      <c r="K1510" s="13"/>
    </row>
    <row r="1511" spans="3:11" s="14" customFormat="1" x14ac:dyDescent="0.3">
      <c r="C1511" s="9"/>
      <c r="E1511" s="10"/>
      <c r="F1511" s="10"/>
      <c r="G1511" s="11"/>
      <c r="H1511" s="11"/>
      <c r="I1511" s="12"/>
      <c r="J1511" s="13"/>
      <c r="K1511" s="13"/>
    </row>
    <row r="1512" spans="3:11" s="14" customFormat="1" x14ac:dyDescent="0.3">
      <c r="C1512" s="9"/>
      <c r="E1512" s="10"/>
      <c r="F1512" s="10"/>
      <c r="G1512" s="11"/>
      <c r="H1512" s="11"/>
      <c r="I1512" s="12"/>
      <c r="J1512" s="13"/>
      <c r="K1512" s="13"/>
    </row>
    <row r="1513" spans="3:11" s="14" customFormat="1" x14ac:dyDescent="0.3">
      <c r="C1513" s="9"/>
      <c r="E1513" s="10"/>
      <c r="F1513" s="10"/>
      <c r="G1513" s="11"/>
      <c r="H1513" s="11"/>
      <c r="I1513" s="12"/>
      <c r="J1513" s="13"/>
      <c r="K1513" s="13"/>
    </row>
    <row r="1514" spans="3:11" s="14" customFormat="1" x14ac:dyDescent="0.3">
      <c r="C1514" s="9"/>
      <c r="E1514" s="10"/>
      <c r="F1514" s="10"/>
      <c r="G1514" s="11"/>
      <c r="H1514" s="11"/>
      <c r="I1514" s="12"/>
      <c r="J1514" s="13"/>
      <c r="K1514" s="13"/>
    </row>
    <row r="1515" spans="3:11" s="14" customFormat="1" x14ac:dyDescent="0.3">
      <c r="C1515" s="9"/>
      <c r="E1515" s="10"/>
      <c r="F1515" s="10"/>
      <c r="G1515" s="11"/>
      <c r="H1515" s="11"/>
      <c r="I1515" s="12"/>
      <c r="J1515" s="13"/>
      <c r="K1515" s="13"/>
    </row>
    <row r="1516" spans="3:11" s="14" customFormat="1" x14ac:dyDescent="0.3">
      <c r="C1516" s="9"/>
      <c r="E1516" s="10"/>
      <c r="F1516" s="10"/>
      <c r="G1516" s="11"/>
      <c r="H1516" s="11"/>
      <c r="I1516" s="12"/>
      <c r="J1516" s="13"/>
      <c r="K1516" s="13"/>
    </row>
    <row r="1517" spans="3:11" s="14" customFormat="1" x14ac:dyDescent="0.3">
      <c r="C1517" s="9"/>
      <c r="E1517" s="10"/>
      <c r="F1517" s="10"/>
      <c r="G1517" s="11"/>
      <c r="H1517" s="11"/>
      <c r="I1517" s="12"/>
      <c r="J1517" s="13"/>
      <c r="K1517" s="13"/>
    </row>
    <row r="1518" spans="3:11" s="14" customFormat="1" x14ac:dyDescent="0.3">
      <c r="C1518" s="9"/>
      <c r="E1518" s="10"/>
      <c r="F1518" s="10"/>
      <c r="G1518" s="11"/>
      <c r="H1518" s="11"/>
      <c r="I1518" s="12"/>
      <c r="J1518" s="13"/>
      <c r="K1518" s="13"/>
    </row>
    <row r="1519" spans="3:11" s="14" customFormat="1" x14ac:dyDescent="0.3">
      <c r="C1519" s="9"/>
      <c r="E1519" s="10"/>
      <c r="F1519" s="10"/>
      <c r="G1519" s="11"/>
      <c r="H1519" s="11"/>
      <c r="I1519" s="12"/>
      <c r="J1519" s="13"/>
      <c r="K1519" s="13"/>
    </row>
    <row r="1520" spans="3:11" s="14" customFormat="1" x14ac:dyDescent="0.3">
      <c r="C1520" s="9"/>
      <c r="E1520" s="10"/>
      <c r="F1520" s="10"/>
      <c r="G1520" s="11"/>
      <c r="H1520" s="11"/>
      <c r="I1520" s="12"/>
      <c r="J1520" s="13"/>
      <c r="K1520" s="13"/>
    </row>
    <row r="1521" spans="3:11" s="14" customFormat="1" x14ac:dyDescent="0.3">
      <c r="C1521" s="9"/>
      <c r="E1521" s="10"/>
      <c r="F1521" s="10"/>
      <c r="G1521" s="11"/>
      <c r="H1521" s="11"/>
      <c r="I1521" s="12"/>
      <c r="J1521" s="13"/>
      <c r="K1521" s="13"/>
    </row>
    <row r="1522" spans="3:11" s="14" customFormat="1" x14ac:dyDescent="0.3">
      <c r="C1522" s="9"/>
      <c r="E1522" s="10"/>
      <c r="F1522" s="10"/>
      <c r="G1522" s="11"/>
      <c r="H1522" s="11"/>
      <c r="I1522" s="12"/>
      <c r="J1522" s="13"/>
      <c r="K1522" s="13"/>
    </row>
    <row r="1523" spans="3:11" s="14" customFormat="1" x14ac:dyDescent="0.3">
      <c r="C1523" s="9"/>
      <c r="E1523" s="10"/>
      <c r="F1523" s="10"/>
      <c r="G1523" s="11"/>
      <c r="H1523" s="11"/>
      <c r="I1523" s="12"/>
      <c r="J1523" s="13"/>
      <c r="K1523" s="13"/>
    </row>
    <row r="1524" spans="3:11" s="14" customFormat="1" x14ac:dyDescent="0.3">
      <c r="C1524" s="9"/>
      <c r="E1524" s="10"/>
      <c r="F1524" s="10"/>
      <c r="G1524" s="11"/>
      <c r="H1524" s="11"/>
      <c r="I1524" s="12"/>
      <c r="J1524" s="13"/>
      <c r="K1524" s="13"/>
    </row>
    <row r="1525" spans="3:11" s="14" customFormat="1" x14ac:dyDescent="0.3">
      <c r="C1525" s="9"/>
      <c r="E1525" s="10"/>
      <c r="F1525" s="10"/>
      <c r="G1525" s="11"/>
      <c r="H1525" s="11"/>
      <c r="I1525" s="12"/>
      <c r="J1525" s="13"/>
      <c r="K1525" s="13"/>
    </row>
    <row r="1526" spans="3:11" s="14" customFormat="1" x14ac:dyDescent="0.3">
      <c r="C1526" s="9"/>
      <c r="E1526" s="10"/>
      <c r="F1526" s="10"/>
      <c r="G1526" s="11"/>
      <c r="H1526" s="11"/>
      <c r="I1526" s="12"/>
      <c r="J1526" s="13"/>
      <c r="K1526" s="13"/>
    </row>
    <row r="1527" spans="3:11" s="14" customFormat="1" x14ac:dyDescent="0.3">
      <c r="C1527" s="9"/>
      <c r="E1527" s="10"/>
      <c r="F1527" s="10"/>
      <c r="G1527" s="11"/>
      <c r="H1527" s="11"/>
      <c r="I1527" s="12"/>
      <c r="J1527" s="13"/>
      <c r="K1527" s="13"/>
    </row>
    <row r="1528" spans="3:11" s="14" customFormat="1" x14ac:dyDescent="0.3">
      <c r="C1528" s="9"/>
      <c r="E1528" s="10"/>
      <c r="F1528" s="10"/>
      <c r="G1528" s="11"/>
      <c r="H1528" s="11"/>
      <c r="I1528" s="12"/>
      <c r="J1528" s="13"/>
      <c r="K1528" s="13"/>
    </row>
    <row r="1529" spans="3:11" s="14" customFormat="1" x14ac:dyDescent="0.3">
      <c r="C1529" s="9"/>
      <c r="E1529" s="10"/>
      <c r="F1529" s="10"/>
      <c r="G1529" s="11"/>
      <c r="H1529" s="11"/>
      <c r="I1529" s="12"/>
      <c r="J1529" s="13"/>
      <c r="K1529" s="13"/>
    </row>
    <row r="1530" spans="3:11" s="14" customFormat="1" x14ac:dyDescent="0.3">
      <c r="C1530" s="9"/>
      <c r="E1530" s="10"/>
      <c r="F1530" s="10"/>
      <c r="G1530" s="11"/>
      <c r="H1530" s="11"/>
      <c r="I1530" s="12"/>
      <c r="J1530" s="13"/>
      <c r="K1530" s="13"/>
    </row>
    <row r="1531" spans="3:11" s="14" customFormat="1" x14ac:dyDescent="0.3">
      <c r="C1531" s="9"/>
      <c r="E1531" s="10"/>
      <c r="F1531" s="10"/>
      <c r="G1531" s="11"/>
      <c r="H1531" s="11"/>
      <c r="I1531" s="12"/>
      <c r="J1531" s="13"/>
      <c r="K1531" s="13"/>
    </row>
    <row r="1532" spans="3:11" s="14" customFormat="1" x14ac:dyDescent="0.3">
      <c r="C1532" s="9"/>
      <c r="E1532" s="10"/>
      <c r="F1532" s="10"/>
      <c r="G1532" s="11"/>
      <c r="H1532" s="11"/>
      <c r="I1532" s="12"/>
      <c r="J1532" s="13"/>
      <c r="K1532" s="13"/>
    </row>
    <row r="1533" spans="3:11" s="14" customFormat="1" x14ac:dyDescent="0.3">
      <c r="C1533" s="9"/>
      <c r="E1533" s="10"/>
      <c r="F1533" s="10"/>
      <c r="G1533" s="11"/>
      <c r="H1533" s="11"/>
      <c r="I1533" s="12"/>
      <c r="J1533" s="13"/>
      <c r="K1533" s="13"/>
    </row>
    <row r="1534" spans="3:11" s="14" customFormat="1" x14ac:dyDescent="0.3">
      <c r="C1534" s="9"/>
      <c r="E1534" s="10"/>
      <c r="F1534" s="10"/>
      <c r="G1534" s="11"/>
      <c r="H1534" s="11"/>
      <c r="I1534" s="12"/>
      <c r="J1534" s="13"/>
      <c r="K1534" s="13"/>
    </row>
    <row r="1535" spans="3:11" s="14" customFormat="1" x14ac:dyDescent="0.3">
      <c r="C1535" s="9"/>
      <c r="E1535" s="10"/>
      <c r="F1535" s="10"/>
      <c r="G1535" s="11"/>
      <c r="H1535" s="11"/>
      <c r="I1535" s="12"/>
      <c r="J1535" s="13"/>
      <c r="K1535" s="13"/>
    </row>
    <row r="1536" spans="3:11" s="14" customFormat="1" x14ac:dyDescent="0.3">
      <c r="C1536" s="9"/>
      <c r="E1536" s="10"/>
      <c r="F1536" s="10"/>
      <c r="G1536" s="11"/>
      <c r="H1536" s="11"/>
      <c r="I1536" s="12"/>
      <c r="J1536" s="13"/>
      <c r="K1536" s="13"/>
    </row>
    <row r="1537" spans="3:11" s="14" customFormat="1" x14ac:dyDescent="0.3">
      <c r="C1537" s="9"/>
      <c r="E1537" s="10"/>
      <c r="F1537" s="10"/>
      <c r="G1537" s="11"/>
      <c r="H1537" s="11"/>
      <c r="I1537" s="12"/>
      <c r="J1537" s="13"/>
      <c r="K1537" s="13"/>
    </row>
    <row r="1538" spans="3:11" s="14" customFormat="1" x14ac:dyDescent="0.3">
      <c r="C1538" s="9"/>
      <c r="E1538" s="10"/>
      <c r="F1538" s="10"/>
      <c r="G1538" s="11"/>
      <c r="H1538" s="11"/>
      <c r="I1538" s="12"/>
      <c r="J1538" s="13"/>
      <c r="K1538" s="13"/>
    </row>
    <row r="1539" spans="3:11" s="14" customFormat="1" x14ac:dyDescent="0.3">
      <c r="C1539" s="9"/>
      <c r="E1539" s="10"/>
      <c r="F1539" s="10"/>
      <c r="G1539" s="11"/>
      <c r="H1539" s="11"/>
      <c r="I1539" s="12"/>
      <c r="J1539" s="13"/>
      <c r="K1539" s="13"/>
    </row>
    <row r="1540" spans="3:11" s="14" customFormat="1" x14ac:dyDescent="0.3">
      <c r="C1540" s="9"/>
      <c r="E1540" s="10"/>
      <c r="F1540" s="10"/>
      <c r="G1540" s="11"/>
      <c r="H1540" s="11"/>
      <c r="I1540" s="12"/>
      <c r="J1540" s="13"/>
      <c r="K1540" s="13"/>
    </row>
    <row r="1541" spans="3:11" s="14" customFormat="1" x14ac:dyDescent="0.3">
      <c r="C1541" s="9"/>
      <c r="E1541" s="10"/>
      <c r="F1541" s="10"/>
      <c r="G1541" s="11"/>
      <c r="H1541" s="11"/>
      <c r="I1541" s="12"/>
      <c r="J1541" s="13"/>
      <c r="K1541" s="13"/>
    </row>
    <row r="1542" spans="3:11" s="14" customFormat="1" x14ac:dyDescent="0.3">
      <c r="C1542" s="9"/>
      <c r="E1542" s="10"/>
      <c r="F1542" s="10"/>
      <c r="G1542" s="11"/>
      <c r="H1542" s="11"/>
      <c r="I1542" s="12"/>
      <c r="J1542" s="13"/>
      <c r="K1542" s="13"/>
    </row>
    <row r="1543" spans="3:11" s="14" customFormat="1" x14ac:dyDescent="0.3">
      <c r="C1543" s="9"/>
      <c r="E1543" s="10"/>
      <c r="F1543" s="10"/>
      <c r="G1543" s="11"/>
      <c r="H1543" s="11"/>
      <c r="I1543" s="12"/>
      <c r="J1543" s="13"/>
      <c r="K1543" s="13"/>
    </row>
    <row r="1544" spans="3:11" s="14" customFormat="1" x14ac:dyDescent="0.3">
      <c r="C1544" s="9"/>
      <c r="E1544" s="10"/>
      <c r="F1544" s="10"/>
      <c r="G1544" s="11"/>
      <c r="H1544" s="11"/>
      <c r="I1544" s="12"/>
      <c r="J1544" s="13"/>
      <c r="K1544" s="13"/>
    </row>
    <row r="1545" spans="3:11" s="14" customFormat="1" x14ac:dyDescent="0.3">
      <c r="C1545" s="9"/>
      <c r="E1545" s="10"/>
      <c r="F1545" s="10"/>
      <c r="G1545" s="11"/>
      <c r="H1545" s="11"/>
      <c r="I1545" s="12"/>
      <c r="J1545" s="13"/>
      <c r="K1545" s="13"/>
    </row>
    <row r="1546" spans="3:11" s="14" customFormat="1" x14ac:dyDescent="0.3">
      <c r="C1546" s="9"/>
      <c r="E1546" s="10"/>
      <c r="F1546" s="10"/>
      <c r="G1546" s="11"/>
      <c r="H1546" s="11"/>
      <c r="I1546" s="12"/>
      <c r="J1546" s="13"/>
      <c r="K1546" s="13"/>
    </row>
    <row r="1547" spans="3:11" s="14" customFormat="1" x14ac:dyDescent="0.3">
      <c r="C1547" s="9"/>
      <c r="E1547" s="10"/>
      <c r="F1547" s="10"/>
      <c r="G1547" s="11"/>
      <c r="H1547" s="11"/>
      <c r="I1547" s="12"/>
      <c r="J1547" s="13"/>
      <c r="K1547" s="13"/>
    </row>
    <row r="1548" spans="3:11" s="14" customFormat="1" x14ac:dyDescent="0.3">
      <c r="C1548" s="9"/>
      <c r="E1548" s="10"/>
      <c r="F1548" s="10"/>
      <c r="G1548" s="11"/>
      <c r="H1548" s="11"/>
      <c r="I1548" s="12"/>
      <c r="J1548" s="13"/>
      <c r="K1548" s="13"/>
    </row>
    <row r="1549" spans="3:11" s="14" customFormat="1" x14ac:dyDescent="0.3">
      <c r="C1549" s="9"/>
      <c r="E1549" s="10"/>
      <c r="F1549" s="10"/>
      <c r="G1549" s="11"/>
      <c r="H1549" s="11"/>
      <c r="I1549" s="12"/>
      <c r="J1549" s="13"/>
      <c r="K1549" s="13"/>
    </row>
    <row r="1550" spans="3:11" s="14" customFormat="1" x14ac:dyDescent="0.3">
      <c r="C1550" s="9"/>
      <c r="E1550" s="10"/>
      <c r="F1550" s="10"/>
      <c r="G1550" s="11"/>
      <c r="H1550" s="11"/>
      <c r="I1550" s="12"/>
      <c r="J1550" s="13"/>
      <c r="K1550" s="13"/>
    </row>
    <row r="1551" spans="3:11" s="14" customFormat="1" x14ac:dyDescent="0.3">
      <c r="C1551" s="9"/>
      <c r="E1551" s="10"/>
      <c r="F1551" s="10"/>
      <c r="G1551" s="11"/>
      <c r="H1551" s="11"/>
      <c r="I1551" s="12"/>
      <c r="J1551" s="13"/>
      <c r="K1551" s="13"/>
    </row>
    <row r="1552" spans="3:11" s="14" customFormat="1" x14ac:dyDescent="0.3">
      <c r="C1552" s="9"/>
      <c r="E1552" s="10"/>
      <c r="F1552" s="10"/>
      <c r="G1552" s="11"/>
      <c r="H1552" s="11"/>
      <c r="I1552" s="12"/>
      <c r="J1552" s="13"/>
      <c r="K1552" s="13"/>
    </row>
    <row r="1553" spans="3:11" s="14" customFormat="1" x14ac:dyDescent="0.3">
      <c r="C1553" s="9"/>
      <c r="E1553" s="10"/>
      <c r="F1553" s="10"/>
      <c r="G1553" s="11"/>
      <c r="H1553" s="11"/>
      <c r="I1553" s="12"/>
      <c r="J1553" s="13"/>
      <c r="K1553" s="13"/>
    </row>
    <row r="1554" spans="3:11" s="14" customFormat="1" x14ac:dyDescent="0.3">
      <c r="C1554" s="9"/>
      <c r="E1554" s="10"/>
      <c r="F1554" s="10"/>
      <c r="G1554" s="11"/>
      <c r="H1554" s="11"/>
      <c r="I1554" s="12"/>
      <c r="J1554" s="13"/>
      <c r="K1554" s="13"/>
    </row>
    <row r="1555" spans="3:11" s="14" customFormat="1" x14ac:dyDescent="0.3">
      <c r="C1555" s="9"/>
      <c r="E1555" s="10"/>
      <c r="F1555" s="10"/>
      <c r="G1555" s="11"/>
      <c r="H1555" s="11"/>
      <c r="I1555" s="12"/>
      <c r="J1555" s="13"/>
      <c r="K1555" s="13"/>
    </row>
    <row r="1556" spans="3:11" s="14" customFormat="1" x14ac:dyDescent="0.3">
      <c r="C1556" s="9"/>
      <c r="E1556" s="10"/>
      <c r="F1556" s="10"/>
      <c r="G1556" s="11"/>
      <c r="H1556" s="11"/>
      <c r="I1556" s="12"/>
      <c r="J1556" s="13"/>
      <c r="K1556" s="13"/>
    </row>
    <row r="1557" spans="3:11" s="14" customFormat="1" x14ac:dyDescent="0.3">
      <c r="C1557" s="9"/>
      <c r="E1557" s="10"/>
      <c r="F1557" s="10"/>
      <c r="G1557" s="11"/>
      <c r="H1557" s="11"/>
      <c r="I1557" s="12"/>
      <c r="J1557" s="13"/>
      <c r="K1557" s="13"/>
    </row>
    <row r="1558" spans="3:11" s="14" customFormat="1" x14ac:dyDescent="0.3">
      <c r="C1558" s="9"/>
      <c r="E1558" s="10"/>
      <c r="F1558" s="10"/>
      <c r="G1558" s="11"/>
      <c r="H1558" s="11"/>
      <c r="I1558" s="12"/>
      <c r="J1558" s="13"/>
      <c r="K1558" s="13"/>
    </row>
    <row r="1559" spans="3:11" s="14" customFormat="1" x14ac:dyDescent="0.3">
      <c r="C1559" s="9"/>
      <c r="E1559" s="10"/>
      <c r="F1559" s="10"/>
      <c r="G1559" s="11"/>
      <c r="H1559" s="11"/>
      <c r="I1559" s="12"/>
      <c r="J1559" s="13"/>
      <c r="K1559" s="13"/>
    </row>
    <row r="1560" spans="3:11" s="14" customFormat="1" x14ac:dyDescent="0.3">
      <c r="C1560" s="9"/>
      <c r="E1560" s="10"/>
      <c r="F1560" s="10"/>
      <c r="G1560" s="11"/>
      <c r="H1560" s="11"/>
      <c r="I1560" s="12"/>
      <c r="J1560" s="13"/>
      <c r="K1560" s="13"/>
    </row>
    <row r="1561" spans="3:11" s="14" customFormat="1" x14ac:dyDescent="0.3">
      <c r="C1561" s="9"/>
      <c r="E1561" s="10"/>
      <c r="F1561" s="10"/>
      <c r="G1561" s="11"/>
      <c r="H1561" s="11"/>
      <c r="I1561" s="12"/>
      <c r="J1561" s="13"/>
      <c r="K1561" s="13"/>
    </row>
    <row r="1562" spans="3:11" s="14" customFormat="1" x14ac:dyDescent="0.3">
      <c r="C1562" s="9"/>
      <c r="E1562" s="10"/>
      <c r="F1562" s="10"/>
      <c r="G1562" s="11"/>
      <c r="H1562" s="11"/>
      <c r="I1562" s="12"/>
      <c r="J1562" s="13"/>
      <c r="K1562" s="13"/>
    </row>
    <row r="1563" spans="3:11" s="14" customFormat="1" x14ac:dyDescent="0.3">
      <c r="C1563" s="9"/>
      <c r="E1563" s="10"/>
      <c r="F1563" s="10"/>
      <c r="G1563" s="11"/>
      <c r="H1563" s="11"/>
      <c r="I1563" s="12"/>
      <c r="J1563" s="13"/>
      <c r="K1563" s="13"/>
    </row>
    <row r="1564" spans="3:11" s="14" customFormat="1" x14ac:dyDescent="0.3">
      <c r="C1564" s="9"/>
      <c r="E1564" s="10"/>
      <c r="F1564" s="10"/>
      <c r="G1564" s="11"/>
      <c r="H1564" s="11"/>
      <c r="I1564" s="12"/>
      <c r="J1564" s="13"/>
      <c r="K1564" s="13"/>
    </row>
    <row r="1565" spans="3:11" s="14" customFormat="1" x14ac:dyDescent="0.3">
      <c r="C1565" s="9"/>
      <c r="E1565" s="10"/>
      <c r="F1565" s="10"/>
      <c r="G1565" s="11"/>
      <c r="H1565" s="11"/>
      <c r="I1565" s="12"/>
      <c r="J1565" s="13"/>
      <c r="K1565" s="13"/>
    </row>
    <row r="1566" spans="3:11" s="14" customFormat="1" x14ac:dyDescent="0.3">
      <c r="C1566" s="9"/>
      <c r="E1566" s="10"/>
      <c r="F1566" s="10"/>
      <c r="G1566" s="11"/>
      <c r="H1566" s="11"/>
      <c r="I1566" s="12"/>
      <c r="J1566" s="13"/>
      <c r="K1566" s="13"/>
    </row>
    <row r="1567" spans="3:11" s="14" customFormat="1" x14ac:dyDescent="0.3">
      <c r="C1567" s="9"/>
      <c r="E1567" s="10"/>
      <c r="F1567" s="10"/>
      <c r="G1567" s="11"/>
      <c r="H1567" s="11"/>
      <c r="I1567" s="12"/>
      <c r="J1567" s="13"/>
      <c r="K1567" s="13"/>
    </row>
    <row r="1568" spans="3:11" s="14" customFormat="1" x14ac:dyDescent="0.3">
      <c r="C1568" s="9"/>
      <c r="E1568" s="10"/>
      <c r="F1568" s="10"/>
      <c r="G1568" s="11"/>
      <c r="H1568" s="11"/>
      <c r="I1568" s="12"/>
      <c r="J1568" s="13"/>
      <c r="K1568" s="13"/>
    </row>
    <row r="1569" spans="3:11" s="14" customFormat="1" x14ac:dyDescent="0.3">
      <c r="C1569" s="9"/>
      <c r="E1569" s="10"/>
      <c r="F1569" s="10"/>
      <c r="G1569" s="11"/>
      <c r="H1569" s="11"/>
      <c r="I1569" s="12"/>
      <c r="J1569" s="13"/>
      <c r="K1569" s="13"/>
    </row>
    <row r="1570" spans="3:11" s="14" customFormat="1" x14ac:dyDescent="0.3">
      <c r="C1570" s="9"/>
      <c r="E1570" s="10"/>
      <c r="F1570" s="10"/>
      <c r="G1570" s="11"/>
      <c r="H1570" s="11"/>
      <c r="I1570" s="12"/>
      <c r="J1570" s="13"/>
      <c r="K1570" s="13"/>
    </row>
    <row r="1571" spans="3:11" s="14" customFormat="1" x14ac:dyDescent="0.3">
      <c r="C1571" s="9"/>
      <c r="E1571" s="10"/>
      <c r="F1571" s="10"/>
      <c r="G1571" s="11"/>
      <c r="H1571" s="11"/>
      <c r="I1571" s="12"/>
      <c r="J1571" s="13"/>
      <c r="K1571" s="13"/>
    </row>
    <row r="1572" spans="3:11" s="14" customFormat="1" x14ac:dyDescent="0.3">
      <c r="C1572" s="9"/>
      <c r="E1572" s="10"/>
      <c r="F1572" s="10"/>
      <c r="G1572" s="11"/>
      <c r="H1572" s="11"/>
      <c r="I1572" s="12"/>
      <c r="J1572" s="13"/>
      <c r="K1572" s="13"/>
    </row>
    <row r="1573" spans="3:11" s="14" customFormat="1" x14ac:dyDescent="0.3">
      <c r="C1573" s="9"/>
      <c r="E1573" s="10"/>
      <c r="F1573" s="10"/>
      <c r="G1573" s="11"/>
      <c r="H1573" s="11"/>
      <c r="I1573" s="12"/>
      <c r="J1573" s="13"/>
      <c r="K1573" s="13"/>
    </row>
    <row r="1574" spans="3:11" s="14" customFormat="1" x14ac:dyDescent="0.3">
      <c r="C1574" s="9"/>
      <c r="E1574" s="10"/>
      <c r="F1574" s="10"/>
      <c r="G1574" s="11"/>
      <c r="H1574" s="11"/>
      <c r="I1574" s="12"/>
      <c r="J1574" s="13"/>
      <c r="K1574" s="13"/>
    </row>
    <row r="1575" spans="3:11" s="14" customFormat="1" x14ac:dyDescent="0.3">
      <c r="C1575" s="9"/>
      <c r="E1575" s="10"/>
      <c r="F1575" s="10"/>
      <c r="G1575" s="11"/>
      <c r="H1575" s="11"/>
      <c r="I1575" s="12"/>
      <c r="J1575" s="13"/>
      <c r="K1575" s="13"/>
    </row>
    <row r="1576" spans="3:11" s="14" customFormat="1" x14ac:dyDescent="0.3">
      <c r="C1576" s="9"/>
      <c r="E1576" s="10"/>
      <c r="F1576" s="10"/>
      <c r="G1576" s="11"/>
      <c r="H1576" s="11"/>
      <c r="I1576" s="12"/>
      <c r="J1576" s="13"/>
      <c r="K1576" s="13"/>
    </row>
    <row r="1577" spans="3:11" s="14" customFormat="1" x14ac:dyDescent="0.3">
      <c r="C1577" s="9"/>
      <c r="E1577" s="10"/>
      <c r="F1577" s="10"/>
      <c r="G1577" s="11"/>
      <c r="H1577" s="11"/>
      <c r="I1577" s="12"/>
      <c r="J1577" s="13"/>
      <c r="K1577" s="13"/>
    </row>
    <row r="1578" spans="3:11" s="14" customFormat="1" x14ac:dyDescent="0.3">
      <c r="C1578" s="9"/>
      <c r="E1578" s="10"/>
      <c r="F1578" s="10"/>
      <c r="G1578" s="11"/>
      <c r="H1578" s="11"/>
      <c r="I1578" s="12"/>
      <c r="J1578" s="13"/>
      <c r="K1578" s="13"/>
    </row>
    <row r="1579" spans="3:11" s="14" customFormat="1" x14ac:dyDescent="0.3">
      <c r="C1579" s="9"/>
      <c r="E1579" s="10"/>
      <c r="F1579" s="10"/>
      <c r="G1579" s="11"/>
      <c r="H1579" s="11"/>
      <c r="I1579" s="12"/>
      <c r="J1579" s="13"/>
      <c r="K1579" s="13"/>
    </row>
    <row r="1580" spans="3:11" s="14" customFormat="1" x14ac:dyDescent="0.3">
      <c r="C1580" s="9"/>
      <c r="E1580" s="10"/>
      <c r="F1580" s="10"/>
      <c r="G1580" s="11"/>
      <c r="H1580" s="11"/>
      <c r="I1580" s="12"/>
      <c r="J1580" s="13"/>
      <c r="K1580" s="13"/>
    </row>
    <row r="1581" spans="3:11" s="14" customFormat="1" x14ac:dyDescent="0.3">
      <c r="C1581" s="9"/>
      <c r="E1581" s="10"/>
      <c r="F1581" s="10"/>
      <c r="G1581" s="11"/>
      <c r="H1581" s="11"/>
      <c r="I1581" s="12"/>
      <c r="J1581" s="13"/>
      <c r="K1581" s="13"/>
    </row>
    <row r="1582" spans="3:11" s="14" customFormat="1" x14ac:dyDescent="0.3">
      <c r="C1582" s="9"/>
      <c r="E1582" s="10"/>
      <c r="F1582" s="10"/>
      <c r="G1582" s="11"/>
      <c r="H1582" s="11"/>
      <c r="I1582" s="12"/>
      <c r="J1582" s="13"/>
      <c r="K1582" s="13"/>
    </row>
    <row r="1583" spans="3:11" s="14" customFormat="1" x14ac:dyDescent="0.3">
      <c r="C1583" s="9"/>
      <c r="E1583" s="10"/>
      <c r="F1583" s="10"/>
      <c r="G1583" s="11"/>
      <c r="H1583" s="11"/>
      <c r="I1583" s="12"/>
      <c r="J1583" s="13"/>
      <c r="K1583" s="13"/>
    </row>
    <row r="1584" spans="3:11" s="14" customFormat="1" x14ac:dyDescent="0.3">
      <c r="C1584" s="9"/>
      <c r="E1584" s="10"/>
      <c r="F1584" s="10"/>
      <c r="G1584" s="11"/>
      <c r="H1584" s="11"/>
      <c r="I1584" s="12"/>
      <c r="J1584" s="13"/>
      <c r="K1584" s="13"/>
    </row>
    <row r="1585" spans="3:11" s="14" customFormat="1" x14ac:dyDescent="0.3">
      <c r="C1585" s="9"/>
      <c r="E1585" s="10"/>
      <c r="F1585" s="10"/>
      <c r="G1585" s="11"/>
      <c r="H1585" s="11"/>
      <c r="I1585" s="12"/>
      <c r="J1585" s="13"/>
      <c r="K1585" s="13"/>
    </row>
    <row r="1586" spans="3:11" s="14" customFormat="1" x14ac:dyDescent="0.3">
      <c r="C1586" s="9"/>
      <c r="E1586" s="10"/>
      <c r="F1586" s="10"/>
      <c r="G1586" s="11"/>
      <c r="H1586" s="11"/>
      <c r="I1586" s="12"/>
      <c r="J1586" s="13"/>
      <c r="K1586" s="13"/>
    </row>
    <row r="1587" spans="3:11" s="14" customFormat="1" x14ac:dyDescent="0.3">
      <c r="C1587" s="9"/>
      <c r="E1587" s="10"/>
      <c r="F1587" s="10"/>
      <c r="G1587" s="11"/>
      <c r="H1587" s="11"/>
      <c r="I1587" s="12"/>
      <c r="J1587" s="13"/>
      <c r="K1587" s="13"/>
    </row>
    <row r="1588" spans="3:11" s="14" customFormat="1" x14ac:dyDescent="0.3">
      <c r="C1588" s="9"/>
      <c r="E1588" s="10"/>
      <c r="F1588" s="10"/>
      <c r="G1588" s="11"/>
      <c r="H1588" s="11"/>
      <c r="I1588" s="12"/>
      <c r="J1588" s="13"/>
      <c r="K1588" s="13"/>
    </row>
    <row r="1589" spans="3:11" s="14" customFormat="1" x14ac:dyDescent="0.3">
      <c r="C1589" s="9"/>
      <c r="E1589" s="10"/>
      <c r="F1589" s="10"/>
      <c r="G1589" s="11"/>
      <c r="H1589" s="11"/>
      <c r="I1589" s="12"/>
      <c r="J1589" s="13"/>
      <c r="K1589" s="13"/>
    </row>
    <row r="1590" spans="3:11" s="14" customFormat="1" x14ac:dyDescent="0.3">
      <c r="C1590" s="9"/>
      <c r="E1590" s="10"/>
      <c r="F1590" s="10"/>
      <c r="G1590" s="11"/>
      <c r="H1590" s="11"/>
      <c r="I1590" s="12"/>
      <c r="J1590" s="13"/>
      <c r="K1590" s="13"/>
    </row>
    <row r="1591" spans="3:11" s="14" customFormat="1" x14ac:dyDescent="0.3">
      <c r="C1591" s="9"/>
      <c r="E1591" s="10"/>
      <c r="F1591" s="10"/>
      <c r="G1591" s="11"/>
      <c r="H1591" s="11"/>
      <c r="I1591" s="12"/>
      <c r="J1591" s="13"/>
      <c r="K1591" s="13"/>
    </row>
    <row r="1592" spans="3:11" s="14" customFormat="1" x14ac:dyDescent="0.3">
      <c r="C1592" s="9"/>
      <c r="E1592" s="10"/>
      <c r="F1592" s="10"/>
      <c r="G1592" s="11"/>
      <c r="H1592" s="11"/>
      <c r="I1592" s="12"/>
      <c r="J1592" s="13"/>
      <c r="K1592" s="13"/>
    </row>
    <row r="1593" spans="3:11" s="14" customFormat="1" x14ac:dyDescent="0.3">
      <c r="C1593" s="9"/>
      <c r="E1593" s="10"/>
      <c r="F1593" s="10"/>
      <c r="G1593" s="11"/>
      <c r="H1593" s="11"/>
      <c r="I1593" s="12"/>
      <c r="J1593" s="13"/>
      <c r="K1593" s="13"/>
    </row>
    <row r="1594" spans="3:11" s="14" customFormat="1" x14ac:dyDescent="0.3">
      <c r="C1594" s="9"/>
      <c r="E1594" s="10"/>
      <c r="F1594" s="10"/>
      <c r="G1594" s="11"/>
      <c r="H1594" s="11"/>
      <c r="I1594" s="12"/>
      <c r="J1594" s="13"/>
      <c r="K1594" s="13"/>
    </row>
    <row r="1595" spans="3:11" s="14" customFormat="1" x14ac:dyDescent="0.3">
      <c r="C1595" s="9"/>
      <c r="E1595" s="10"/>
      <c r="F1595" s="10"/>
      <c r="G1595" s="11"/>
      <c r="H1595" s="11"/>
      <c r="I1595" s="12"/>
      <c r="J1595" s="13"/>
      <c r="K1595" s="13"/>
    </row>
    <row r="1596" spans="3:11" s="14" customFormat="1" x14ac:dyDescent="0.3">
      <c r="C1596" s="9"/>
      <c r="E1596" s="10"/>
      <c r="F1596" s="10"/>
      <c r="G1596" s="11"/>
      <c r="H1596" s="11"/>
      <c r="I1596" s="12"/>
      <c r="J1596" s="13"/>
      <c r="K1596" s="13"/>
    </row>
    <row r="1597" spans="3:11" s="14" customFormat="1" x14ac:dyDescent="0.3">
      <c r="C1597" s="9"/>
      <c r="E1597" s="10"/>
      <c r="F1597" s="10"/>
      <c r="G1597" s="11"/>
      <c r="H1597" s="11"/>
      <c r="I1597" s="12"/>
      <c r="J1597" s="13"/>
      <c r="K1597" s="13"/>
    </row>
    <row r="1598" spans="3:11" s="14" customFormat="1" x14ac:dyDescent="0.3">
      <c r="C1598" s="9"/>
      <c r="E1598" s="10"/>
      <c r="F1598" s="10"/>
      <c r="G1598" s="11"/>
      <c r="H1598" s="11"/>
      <c r="I1598" s="12"/>
      <c r="J1598" s="13"/>
      <c r="K1598" s="13"/>
    </row>
    <row r="1599" spans="3:11" s="14" customFormat="1" x14ac:dyDescent="0.3">
      <c r="C1599" s="9"/>
      <c r="E1599" s="10"/>
      <c r="F1599" s="10"/>
      <c r="G1599" s="11"/>
      <c r="H1599" s="11"/>
      <c r="I1599" s="12"/>
      <c r="J1599" s="13"/>
      <c r="K1599" s="13"/>
    </row>
    <row r="1600" spans="3:11" s="14" customFormat="1" x14ac:dyDescent="0.3">
      <c r="C1600" s="9"/>
      <c r="E1600" s="10"/>
      <c r="F1600" s="10"/>
      <c r="G1600" s="11"/>
      <c r="H1600" s="11"/>
      <c r="I1600" s="12"/>
      <c r="J1600" s="13"/>
      <c r="K1600" s="13"/>
    </row>
    <row r="1601" spans="3:11" s="14" customFormat="1" x14ac:dyDescent="0.3">
      <c r="C1601" s="9"/>
      <c r="E1601" s="10"/>
      <c r="F1601" s="10"/>
      <c r="G1601" s="11"/>
      <c r="H1601" s="11"/>
      <c r="I1601" s="12"/>
      <c r="J1601" s="13"/>
      <c r="K1601" s="13"/>
    </row>
    <row r="1602" spans="3:11" s="14" customFormat="1" x14ac:dyDescent="0.3">
      <c r="C1602" s="9"/>
      <c r="E1602" s="10"/>
      <c r="F1602" s="10"/>
      <c r="G1602" s="11"/>
      <c r="H1602" s="11"/>
      <c r="I1602" s="12"/>
      <c r="J1602" s="13"/>
      <c r="K1602" s="13"/>
    </row>
    <row r="1603" spans="3:11" s="14" customFormat="1" x14ac:dyDescent="0.3">
      <c r="C1603" s="9"/>
      <c r="E1603" s="10"/>
      <c r="F1603" s="10"/>
      <c r="G1603" s="11"/>
      <c r="H1603" s="11"/>
      <c r="I1603" s="12"/>
      <c r="J1603" s="13"/>
      <c r="K1603" s="13"/>
    </row>
    <row r="1604" spans="3:11" s="14" customFormat="1" x14ac:dyDescent="0.3">
      <c r="C1604" s="9"/>
      <c r="E1604" s="10"/>
      <c r="F1604" s="10"/>
      <c r="G1604" s="11"/>
      <c r="H1604" s="11"/>
      <c r="I1604" s="12"/>
      <c r="J1604" s="13"/>
      <c r="K1604" s="13"/>
    </row>
    <row r="1605" spans="3:11" s="14" customFormat="1" x14ac:dyDescent="0.3">
      <c r="C1605" s="9"/>
      <c r="E1605" s="10"/>
      <c r="F1605" s="10"/>
      <c r="G1605" s="11"/>
      <c r="H1605" s="11"/>
      <c r="I1605" s="12"/>
      <c r="J1605" s="13"/>
      <c r="K1605" s="13"/>
    </row>
    <row r="1606" spans="3:11" s="14" customFormat="1" x14ac:dyDescent="0.3">
      <c r="C1606" s="9"/>
      <c r="E1606" s="10"/>
      <c r="F1606" s="10"/>
      <c r="G1606" s="11"/>
      <c r="H1606" s="11"/>
      <c r="I1606" s="12"/>
      <c r="J1606" s="13"/>
      <c r="K1606" s="13"/>
    </row>
    <row r="1607" spans="3:11" s="14" customFormat="1" x14ac:dyDescent="0.3">
      <c r="C1607" s="9"/>
      <c r="E1607" s="10"/>
      <c r="F1607" s="10"/>
      <c r="G1607" s="11"/>
      <c r="H1607" s="11"/>
      <c r="I1607" s="12"/>
      <c r="J1607" s="13"/>
      <c r="K1607" s="13"/>
    </row>
    <row r="1608" spans="3:11" s="14" customFormat="1" x14ac:dyDescent="0.3">
      <c r="C1608" s="9"/>
      <c r="E1608" s="10"/>
      <c r="F1608" s="10"/>
      <c r="G1608" s="11"/>
      <c r="H1608" s="11"/>
      <c r="I1608" s="12"/>
      <c r="J1608" s="13"/>
      <c r="K1608" s="13"/>
    </row>
    <row r="1609" spans="3:11" s="14" customFormat="1" x14ac:dyDescent="0.3">
      <c r="C1609" s="9"/>
      <c r="E1609" s="10"/>
      <c r="F1609" s="10"/>
      <c r="G1609" s="11"/>
      <c r="H1609" s="11"/>
      <c r="I1609" s="12"/>
      <c r="J1609" s="13"/>
      <c r="K1609" s="13"/>
    </row>
  </sheetData>
  <sortState xmlns:xlrd2="http://schemas.microsoft.com/office/spreadsheetml/2017/richdata2" ref="A2:L9357">
    <sortCondition ref="B2:B1609"/>
  </sortState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9ABC-A11B-4741-BA9A-2B58954B795D}">
  <dimension ref="A1:E119"/>
  <sheetViews>
    <sheetView tabSelected="1" topLeftCell="A2" workbookViewId="0">
      <selection activeCell="L20" sqref="L20"/>
    </sheetView>
  </sheetViews>
  <sheetFormatPr baseColWidth="10" defaultRowHeight="14.4" x14ac:dyDescent="0.3"/>
  <cols>
    <col min="1" max="1" width="22.44140625" customWidth="1"/>
    <col min="2" max="2" width="19.77734375" customWidth="1"/>
    <col min="4" max="4" width="19.44140625" bestFit="1" customWidth="1"/>
    <col min="5" max="5" width="31.21875" bestFit="1" customWidth="1"/>
  </cols>
  <sheetData>
    <row r="1" spans="1:5" ht="41.4" x14ac:dyDescent="0.3">
      <c r="A1" s="30" t="s">
        <v>3</v>
      </c>
      <c r="B1" s="31" t="s">
        <v>768</v>
      </c>
    </row>
    <row r="2" spans="1:5" x14ac:dyDescent="0.3">
      <c r="A2" s="24" t="s">
        <v>459</v>
      </c>
      <c r="B2" s="26">
        <v>0.73170731707317072</v>
      </c>
      <c r="D2" s="34" t="s">
        <v>774</v>
      </c>
      <c r="E2" t="s">
        <v>776</v>
      </c>
    </row>
    <row r="3" spans="1:5" x14ac:dyDescent="0.3">
      <c r="A3" s="25" t="s">
        <v>471</v>
      </c>
      <c r="B3" s="27">
        <v>0.78767123287671237</v>
      </c>
      <c r="D3" s="35" t="s">
        <v>427</v>
      </c>
      <c r="E3" s="36">
        <v>0.71636492328409496</v>
      </c>
    </row>
    <row r="4" spans="1:5" x14ac:dyDescent="0.3">
      <c r="A4" s="24" t="s">
        <v>473</v>
      </c>
      <c r="B4" s="26">
        <v>0.70297029702970293</v>
      </c>
      <c r="D4" s="35" t="s">
        <v>473</v>
      </c>
      <c r="E4" s="36">
        <v>0.7069676118721987</v>
      </c>
    </row>
    <row r="5" spans="1:5" x14ac:dyDescent="0.3">
      <c r="A5" s="25" t="s">
        <v>475</v>
      </c>
      <c r="B5" s="27">
        <v>0.78082191780821919</v>
      </c>
      <c r="D5" s="35" t="s">
        <v>266</v>
      </c>
      <c r="E5" s="36">
        <v>0.6936366771805671</v>
      </c>
    </row>
    <row r="6" spans="1:5" x14ac:dyDescent="0.3">
      <c r="A6" s="24" t="s">
        <v>266</v>
      </c>
      <c r="B6" s="26">
        <v>0.83809523809523812</v>
      </c>
      <c r="D6" s="35" t="s">
        <v>471</v>
      </c>
      <c r="E6" s="36">
        <v>0.68737349061246023</v>
      </c>
    </row>
    <row r="7" spans="1:5" x14ac:dyDescent="0.3">
      <c r="A7" s="25" t="s">
        <v>459</v>
      </c>
      <c r="B7" s="27">
        <v>0.57999999999999996</v>
      </c>
      <c r="D7" s="35" t="s">
        <v>459</v>
      </c>
      <c r="E7" s="36">
        <v>0.66250482831997592</v>
      </c>
    </row>
    <row r="8" spans="1:5" x14ac:dyDescent="0.3">
      <c r="A8" s="24" t="s">
        <v>471</v>
      </c>
      <c r="B8" s="26">
        <v>0.70666666666666667</v>
      </c>
      <c r="D8" s="35" t="s">
        <v>241</v>
      </c>
      <c r="E8" s="36">
        <v>0.65441959906740255</v>
      </c>
    </row>
    <row r="9" spans="1:5" x14ac:dyDescent="0.3">
      <c r="A9" s="25" t="s">
        <v>473</v>
      </c>
      <c r="B9" s="27">
        <v>0.70909090909090911</v>
      </c>
      <c r="D9" s="35" t="s">
        <v>453</v>
      </c>
      <c r="E9" s="36">
        <v>0.64324941383508161</v>
      </c>
    </row>
    <row r="10" spans="1:5" x14ac:dyDescent="0.3">
      <c r="A10" s="24" t="s">
        <v>266</v>
      </c>
      <c r="B10" s="26">
        <v>0.75510204081632648</v>
      </c>
      <c r="D10" s="35" t="s">
        <v>242</v>
      </c>
      <c r="E10" s="36">
        <v>0.63256812243374394</v>
      </c>
    </row>
    <row r="11" spans="1:5" x14ac:dyDescent="0.3">
      <c r="A11" s="25" t="s">
        <v>427</v>
      </c>
      <c r="B11" s="27">
        <v>0.79166666666666663</v>
      </c>
      <c r="D11" s="35" t="s">
        <v>475</v>
      </c>
      <c r="E11" s="36">
        <v>0.62275616951078472</v>
      </c>
    </row>
    <row r="12" spans="1:5" x14ac:dyDescent="0.3">
      <c r="A12" s="24" t="s">
        <v>473</v>
      </c>
      <c r="B12" s="26">
        <v>0.74242424242424243</v>
      </c>
      <c r="D12" s="35" t="s">
        <v>539</v>
      </c>
      <c r="E12" s="36">
        <v>0.6132903725350618</v>
      </c>
    </row>
    <row r="13" spans="1:5" x14ac:dyDescent="0.3">
      <c r="A13" s="25" t="s">
        <v>266</v>
      </c>
      <c r="B13" s="27">
        <v>0.78350515463917525</v>
      </c>
      <c r="D13" s="35" t="s">
        <v>775</v>
      </c>
      <c r="E13" s="36">
        <v>0.6849602694834046</v>
      </c>
    </row>
    <row r="14" spans="1:5" x14ac:dyDescent="0.3">
      <c r="A14" s="24" t="s">
        <v>471</v>
      </c>
      <c r="B14" s="26">
        <v>0.64122137404580148</v>
      </c>
    </row>
    <row r="15" spans="1:5" x14ac:dyDescent="0.3">
      <c r="A15" s="25" t="s">
        <v>473</v>
      </c>
      <c r="B15" s="28">
        <v>0.7021276595744681</v>
      </c>
    </row>
    <row r="16" spans="1:5" x14ac:dyDescent="0.3">
      <c r="A16" s="24" t="s">
        <v>473</v>
      </c>
      <c r="B16" s="26">
        <v>0.72916666666666663</v>
      </c>
    </row>
    <row r="17" spans="1:2" x14ac:dyDescent="0.3">
      <c r="A17" s="25" t="s">
        <v>473</v>
      </c>
      <c r="B17" s="27">
        <v>0.76699029126213591</v>
      </c>
    </row>
    <row r="18" spans="1:2" x14ac:dyDescent="0.3">
      <c r="A18" s="24" t="s">
        <v>471</v>
      </c>
      <c r="B18" s="29">
        <v>0.6310679611650486</v>
      </c>
    </row>
    <row r="19" spans="1:2" x14ac:dyDescent="0.3">
      <c r="A19" s="25" t="s">
        <v>473</v>
      </c>
      <c r="B19" s="27">
        <v>0.71460176991150437</v>
      </c>
    </row>
    <row r="20" spans="1:2" x14ac:dyDescent="0.3">
      <c r="A20" s="24" t="s">
        <v>241</v>
      </c>
      <c r="B20" s="26">
        <v>0.66</v>
      </c>
    </row>
    <row r="21" spans="1:2" x14ac:dyDescent="0.3">
      <c r="A21" s="25" t="s">
        <v>266</v>
      </c>
      <c r="B21" s="27">
        <v>0.66046511627906979</v>
      </c>
    </row>
    <row r="22" spans="1:2" x14ac:dyDescent="0.3">
      <c r="A22" s="24" t="s">
        <v>473</v>
      </c>
      <c r="B22" s="26">
        <v>0.66990291262135926</v>
      </c>
    </row>
    <row r="23" spans="1:2" x14ac:dyDescent="0.3">
      <c r="A23" s="25" t="s">
        <v>471</v>
      </c>
      <c r="B23" s="27">
        <v>0.56756756756756754</v>
      </c>
    </row>
    <row r="24" spans="1:2" x14ac:dyDescent="0.3">
      <c r="A24" s="24" t="s">
        <v>473</v>
      </c>
      <c r="B24" s="29">
        <v>0.83582089552238803</v>
      </c>
    </row>
    <row r="25" spans="1:2" x14ac:dyDescent="0.3">
      <c r="A25" s="25" t="s">
        <v>473</v>
      </c>
      <c r="B25" s="27">
        <v>0.61423841059602646</v>
      </c>
    </row>
    <row r="26" spans="1:2" x14ac:dyDescent="0.3">
      <c r="A26" s="24" t="s">
        <v>266</v>
      </c>
      <c r="B26" s="26">
        <v>0.53548387096774197</v>
      </c>
    </row>
    <row r="27" spans="1:2" x14ac:dyDescent="0.3">
      <c r="A27" s="25" t="s">
        <v>473</v>
      </c>
      <c r="B27" s="27">
        <v>0.5892857142857143</v>
      </c>
    </row>
    <row r="28" spans="1:2" x14ac:dyDescent="0.3">
      <c r="A28" s="24" t="s">
        <v>266</v>
      </c>
      <c r="B28" s="26">
        <v>0.8</v>
      </c>
    </row>
    <row r="29" spans="1:2" x14ac:dyDescent="0.3">
      <c r="A29" s="25" t="s">
        <v>473</v>
      </c>
      <c r="B29" s="27">
        <v>0.61313868613138689</v>
      </c>
    </row>
    <row r="30" spans="1:2" x14ac:dyDescent="0.3">
      <c r="A30" s="24" t="s">
        <v>475</v>
      </c>
      <c r="B30" s="26">
        <v>0.5</v>
      </c>
    </row>
    <row r="31" spans="1:2" x14ac:dyDescent="0.3">
      <c r="A31" s="25" t="s">
        <v>266</v>
      </c>
      <c r="B31" s="27">
        <v>0.65492957746478875</v>
      </c>
    </row>
    <row r="32" spans="1:2" x14ac:dyDescent="0.3">
      <c r="A32" s="24" t="s">
        <v>471</v>
      </c>
      <c r="B32" s="26">
        <v>0.73255813953488369</v>
      </c>
    </row>
    <row r="33" spans="1:2" x14ac:dyDescent="0.3">
      <c r="A33" s="25" t="s">
        <v>266</v>
      </c>
      <c r="B33" s="27">
        <v>0.53289473684210531</v>
      </c>
    </row>
    <row r="34" spans="1:2" x14ac:dyDescent="0.3">
      <c r="A34" s="24" t="s">
        <v>539</v>
      </c>
      <c r="B34" s="26">
        <v>0.45238095238095238</v>
      </c>
    </row>
    <row r="35" spans="1:2" x14ac:dyDescent="0.3">
      <c r="A35" s="25" t="s">
        <v>266</v>
      </c>
      <c r="B35" s="27">
        <v>0.60919540229885061</v>
      </c>
    </row>
    <row r="36" spans="1:2" x14ac:dyDescent="0.3">
      <c r="A36" s="24" t="s">
        <v>473</v>
      </c>
      <c r="B36" s="26">
        <v>0.73728813559322037</v>
      </c>
    </row>
    <row r="37" spans="1:2" x14ac:dyDescent="0.3">
      <c r="A37" s="25" t="s">
        <v>266</v>
      </c>
      <c r="B37" s="27">
        <v>0.66666666666666663</v>
      </c>
    </row>
    <row r="38" spans="1:2" x14ac:dyDescent="0.3">
      <c r="A38" s="24" t="s">
        <v>471</v>
      </c>
      <c r="B38" s="26">
        <v>0.67924528301886788</v>
      </c>
    </row>
    <row r="39" spans="1:2" x14ac:dyDescent="0.3">
      <c r="A39" s="25" t="s">
        <v>473</v>
      </c>
      <c r="B39" s="27">
        <v>0.87830687830687826</v>
      </c>
    </row>
    <row r="40" spans="1:2" x14ac:dyDescent="0.3">
      <c r="A40" s="24" t="s">
        <v>427</v>
      </c>
      <c r="B40" s="26">
        <v>0.76865671641791045</v>
      </c>
    </row>
    <row r="41" spans="1:2" x14ac:dyDescent="0.3">
      <c r="A41" s="25" t="s">
        <v>471</v>
      </c>
      <c r="B41" s="27">
        <v>0.77500000000000002</v>
      </c>
    </row>
    <row r="42" spans="1:2" x14ac:dyDescent="0.3">
      <c r="A42" s="24" t="s">
        <v>473</v>
      </c>
      <c r="B42" s="26">
        <v>0.66493506493506493</v>
      </c>
    </row>
    <row r="43" spans="1:2" x14ac:dyDescent="0.3">
      <c r="A43" s="25" t="s">
        <v>241</v>
      </c>
      <c r="B43" s="27">
        <v>0.58695652173913049</v>
      </c>
    </row>
    <row r="44" spans="1:2" x14ac:dyDescent="0.3">
      <c r="A44" s="24" t="s">
        <v>475</v>
      </c>
      <c r="B44" s="26">
        <v>0.51515151515151514</v>
      </c>
    </row>
    <row r="45" spans="1:2" x14ac:dyDescent="0.3">
      <c r="A45" s="25" t="s">
        <v>266</v>
      </c>
      <c r="B45" s="27">
        <v>0.78540772532188841</v>
      </c>
    </row>
    <row r="46" spans="1:2" x14ac:dyDescent="0.3">
      <c r="A46" s="24" t="s">
        <v>473</v>
      </c>
      <c r="B46" s="26">
        <v>0.81578947368421051</v>
      </c>
    </row>
    <row r="47" spans="1:2" x14ac:dyDescent="0.3">
      <c r="A47" s="25" t="s">
        <v>266</v>
      </c>
      <c r="B47" s="27">
        <v>0.74193548387096775</v>
      </c>
    </row>
    <row r="48" spans="1:2" x14ac:dyDescent="0.3">
      <c r="A48" s="24" t="s">
        <v>266</v>
      </c>
      <c r="B48" s="26">
        <v>0.95238095238095233</v>
      </c>
    </row>
    <row r="49" spans="1:2" x14ac:dyDescent="0.3">
      <c r="A49" s="25" t="s">
        <v>473</v>
      </c>
      <c r="B49" s="27">
        <v>0.63934426229508201</v>
      </c>
    </row>
    <row r="50" spans="1:2" x14ac:dyDescent="0.3">
      <c r="A50" s="24" t="s">
        <v>471</v>
      </c>
      <c r="B50" s="26">
        <v>0.75438596491228072</v>
      </c>
    </row>
    <row r="51" spans="1:2" x14ac:dyDescent="0.3">
      <c r="A51" s="25" t="s">
        <v>241</v>
      </c>
      <c r="B51" s="27">
        <v>0.59139784946236562</v>
      </c>
    </row>
    <row r="52" spans="1:2" x14ac:dyDescent="0.3">
      <c r="A52" s="24" t="s">
        <v>427</v>
      </c>
      <c r="B52" s="26">
        <v>0.77824267782426781</v>
      </c>
    </row>
    <row r="53" spans="1:2" x14ac:dyDescent="0.3">
      <c r="A53" s="25" t="s">
        <v>539</v>
      </c>
      <c r="B53" s="27">
        <v>0.83870967741935487</v>
      </c>
    </row>
    <row r="54" spans="1:2" x14ac:dyDescent="0.3">
      <c r="A54" s="24" t="s">
        <v>459</v>
      </c>
      <c r="B54" s="26">
        <v>0.68918918918918914</v>
      </c>
    </row>
    <row r="55" spans="1:2" x14ac:dyDescent="0.3">
      <c r="A55" s="25" t="s">
        <v>471</v>
      </c>
      <c r="B55" s="27">
        <v>0.75268817204301075</v>
      </c>
    </row>
    <row r="56" spans="1:2" x14ac:dyDescent="0.3">
      <c r="A56" s="24" t="s">
        <v>473</v>
      </c>
      <c r="B56" s="26">
        <v>0.74742268041237114</v>
      </c>
    </row>
    <row r="57" spans="1:2" x14ac:dyDescent="0.3">
      <c r="A57" s="25" t="s">
        <v>475</v>
      </c>
      <c r="B57" s="27">
        <v>0.72602739726027399</v>
      </c>
    </row>
    <row r="58" spans="1:2" x14ac:dyDescent="0.3">
      <c r="A58" s="24" t="s">
        <v>539</v>
      </c>
      <c r="B58" s="26">
        <v>0.54878048780487809</v>
      </c>
    </row>
    <row r="59" spans="1:2" x14ac:dyDescent="0.3">
      <c r="A59" s="25" t="s">
        <v>453</v>
      </c>
      <c r="B59" s="27">
        <v>0.71264367816091956</v>
      </c>
    </row>
    <row r="60" spans="1:2" x14ac:dyDescent="0.3">
      <c r="A60" s="24" t="s">
        <v>459</v>
      </c>
      <c r="B60" s="26">
        <v>0.64912280701754388</v>
      </c>
    </row>
    <row r="61" spans="1:2" x14ac:dyDescent="0.3">
      <c r="A61" s="25" t="s">
        <v>471</v>
      </c>
      <c r="B61" s="27">
        <v>0.80882352941176472</v>
      </c>
    </row>
    <row r="62" spans="1:2" x14ac:dyDescent="0.3">
      <c r="A62" s="24" t="s">
        <v>473</v>
      </c>
      <c r="B62" s="26">
        <v>0.72282608695652173</v>
      </c>
    </row>
    <row r="63" spans="1:2" x14ac:dyDescent="0.3">
      <c r="A63" s="25" t="s">
        <v>475</v>
      </c>
      <c r="B63" s="27">
        <v>0.55555555555555558</v>
      </c>
    </row>
    <row r="64" spans="1:2" x14ac:dyDescent="0.3">
      <c r="A64" s="24" t="s">
        <v>266</v>
      </c>
      <c r="B64" s="26">
        <v>0.75968992248062017</v>
      </c>
    </row>
    <row r="65" spans="1:2" x14ac:dyDescent="0.3">
      <c r="A65" s="25" t="s">
        <v>473</v>
      </c>
      <c r="B65" s="27">
        <v>0.79470198675496684</v>
      </c>
    </row>
    <row r="66" spans="1:2" x14ac:dyDescent="0.3">
      <c r="A66" s="24" t="s">
        <v>266</v>
      </c>
      <c r="B66" s="26">
        <v>0.59</v>
      </c>
    </row>
    <row r="67" spans="1:2" x14ac:dyDescent="0.3">
      <c r="A67" s="25" t="s">
        <v>471</v>
      </c>
      <c r="B67" s="27">
        <v>0.5714285714285714</v>
      </c>
    </row>
    <row r="68" spans="1:2" x14ac:dyDescent="0.3">
      <c r="A68" s="24" t="s">
        <v>473</v>
      </c>
      <c r="B68" s="26">
        <v>0.83505154639175261</v>
      </c>
    </row>
    <row r="69" spans="1:2" x14ac:dyDescent="0.3">
      <c r="A69" s="25" t="s">
        <v>473</v>
      </c>
      <c r="B69" s="27">
        <v>0.62867647058823528</v>
      </c>
    </row>
    <row r="70" spans="1:2" x14ac:dyDescent="0.3">
      <c r="A70" s="24" t="s">
        <v>242</v>
      </c>
      <c r="B70" s="26">
        <v>0.65</v>
      </c>
    </row>
    <row r="71" spans="1:2" x14ac:dyDescent="0.3">
      <c r="A71" s="25" t="s">
        <v>266</v>
      </c>
      <c r="B71" s="27">
        <v>0.52</v>
      </c>
    </row>
    <row r="72" spans="1:2" x14ac:dyDescent="0.3">
      <c r="A72" s="24" t="s">
        <v>471</v>
      </c>
      <c r="B72" s="26">
        <v>0.82051282051282048</v>
      </c>
    </row>
    <row r="73" spans="1:2" x14ac:dyDescent="0.3">
      <c r="A73" s="25" t="s">
        <v>473</v>
      </c>
      <c r="B73" s="27">
        <v>0.7151515151515152</v>
      </c>
    </row>
    <row r="74" spans="1:2" x14ac:dyDescent="0.3">
      <c r="A74" s="24" t="s">
        <v>266</v>
      </c>
      <c r="B74" s="26">
        <v>0.71186440677966101</v>
      </c>
    </row>
    <row r="75" spans="1:2" x14ac:dyDescent="0.3">
      <c r="A75" s="25" t="s">
        <v>471</v>
      </c>
      <c r="B75" s="27">
        <v>0.61403508771929827</v>
      </c>
    </row>
    <row r="76" spans="1:2" x14ac:dyDescent="0.3">
      <c r="A76" s="24" t="s">
        <v>475</v>
      </c>
      <c r="B76" s="26">
        <v>0.5423728813559322</v>
      </c>
    </row>
    <row r="77" spans="1:2" x14ac:dyDescent="0.3">
      <c r="A77" s="25" t="s">
        <v>427</v>
      </c>
      <c r="B77" s="27">
        <v>0.81566820276497698</v>
      </c>
    </row>
    <row r="78" spans="1:2" x14ac:dyDescent="0.3">
      <c r="A78" s="24" t="s">
        <v>471</v>
      </c>
      <c r="B78" s="26">
        <v>0.69</v>
      </c>
    </row>
    <row r="79" spans="1:2" x14ac:dyDescent="0.3">
      <c r="A79" s="25" t="s">
        <v>473</v>
      </c>
      <c r="B79" s="27">
        <v>0.80327868852459017</v>
      </c>
    </row>
    <row r="80" spans="1:2" x14ac:dyDescent="0.3">
      <c r="A80" s="24" t="s">
        <v>241</v>
      </c>
      <c r="B80" s="26">
        <v>0.6964285714285714</v>
      </c>
    </row>
    <row r="81" spans="1:2" x14ac:dyDescent="0.3">
      <c r="A81" s="25" t="s">
        <v>473</v>
      </c>
      <c r="B81" s="27">
        <v>0.85263157894736841</v>
      </c>
    </row>
    <row r="82" spans="1:2" x14ac:dyDescent="0.3">
      <c r="A82" s="24" t="s">
        <v>473</v>
      </c>
      <c r="B82" s="26">
        <v>0.70833333333333337</v>
      </c>
    </row>
    <row r="83" spans="1:2" x14ac:dyDescent="0.3">
      <c r="A83" s="25" t="s">
        <v>266</v>
      </c>
      <c r="B83" s="27">
        <v>0.60176991150442483</v>
      </c>
    </row>
    <row r="84" spans="1:2" x14ac:dyDescent="0.3">
      <c r="A84" s="24" t="s">
        <v>427</v>
      </c>
      <c r="B84" s="26">
        <v>0.77358490566037741</v>
      </c>
    </row>
    <row r="85" spans="1:2" x14ac:dyDescent="0.3">
      <c r="A85" s="25" t="s">
        <v>473</v>
      </c>
      <c r="B85" s="27">
        <v>0.78918918918918923</v>
      </c>
    </row>
    <row r="86" spans="1:2" x14ac:dyDescent="0.3">
      <c r="A86" s="24" t="s">
        <v>475</v>
      </c>
      <c r="B86" s="26">
        <v>0.70422535211267601</v>
      </c>
    </row>
    <row r="87" spans="1:2" x14ac:dyDescent="0.3">
      <c r="A87" s="25" t="s">
        <v>266</v>
      </c>
      <c r="B87" s="27">
        <v>0.71345029239766078</v>
      </c>
    </row>
    <row r="88" spans="1:2" x14ac:dyDescent="0.3">
      <c r="A88" s="24" t="s">
        <v>471</v>
      </c>
      <c r="B88" s="26">
        <v>0.43478260869565216</v>
      </c>
    </row>
    <row r="89" spans="1:2" x14ac:dyDescent="0.3">
      <c r="A89" s="25" t="s">
        <v>473</v>
      </c>
      <c r="B89" s="27">
        <v>0.54140127388535031</v>
      </c>
    </row>
    <row r="90" spans="1:2" x14ac:dyDescent="0.3">
      <c r="A90" s="24" t="s">
        <v>473</v>
      </c>
      <c r="B90" s="26">
        <v>0.67153284671532842</v>
      </c>
    </row>
    <row r="91" spans="1:2" x14ac:dyDescent="0.3">
      <c r="A91" s="25" t="s">
        <v>266</v>
      </c>
      <c r="B91" s="27">
        <v>0.6594594594594595</v>
      </c>
    </row>
    <row r="92" spans="1:2" x14ac:dyDescent="0.3">
      <c r="A92" s="24" t="s">
        <v>453</v>
      </c>
      <c r="B92" s="26">
        <v>0.67088607594936711</v>
      </c>
    </row>
    <row r="93" spans="1:2" x14ac:dyDescent="0.3">
      <c r="A93" s="25" t="s">
        <v>471</v>
      </c>
      <c r="B93" s="27">
        <v>0.78195488721804507</v>
      </c>
    </row>
    <row r="94" spans="1:2" x14ac:dyDescent="0.3">
      <c r="A94" s="24" t="s">
        <v>473</v>
      </c>
      <c r="B94" s="26">
        <v>0.69066666666666665</v>
      </c>
    </row>
    <row r="95" spans="1:2" x14ac:dyDescent="0.3">
      <c r="A95" s="25" t="s">
        <v>241</v>
      </c>
      <c r="B95" s="28">
        <v>0.72121212121212119</v>
      </c>
    </row>
    <row r="96" spans="1:2" x14ac:dyDescent="0.3">
      <c r="A96" s="24" t="s">
        <v>473</v>
      </c>
      <c r="B96" s="26">
        <v>0.44086021505376344</v>
      </c>
    </row>
    <row r="97" spans="1:2" x14ac:dyDescent="0.3">
      <c r="A97" s="25" t="s">
        <v>241</v>
      </c>
      <c r="B97" s="27">
        <v>0.6953125</v>
      </c>
    </row>
    <row r="98" spans="1:2" x14ac:dyDescent="0.3">
      <c r="A98" s="24" t="s">
        <v>242</v>
      </c>
      <c r="B98" s="26">
        <v>0.71578947368421053</v>
      </c>
    </row>
    <row r="99" spans="1:2" x14ac:dyDescent="0.3">
      <c r="A99" s="25" t="s">
        <v>266</v>
      </c>
      <c r="B99" s="27">
        <v>0.70408163265306123</v>
      </c>
    </row>
    <row r="100" spans="1:2" x14ac:dyDescent="0.3">
      <c r="A100" s="24" t="s">
        <v>453</v>
      </c>
      <c r="B100" s="26">
        <v>0.54621848739495793</v>
      </c>
    </row>
    <row r="101" spans="1:2" x14ac:dyDescent="0.3">
      <c r="A101" s="25" t="s">
        <v>471</v>
      </c>
      <c r="B101" s="27">
        <v>0.78593272171253825</v>
      </c>
    </row>
    <row r="102" spans="1:2" x14ac:dyDescent="0.3">
      <c r="A102" s="24" t="s">
        <v>473</v>
      </c>
      <c r="B102" s="26">
        <v>0.66143497757847536</v>
      </c>
    </row>
    <row r="103" spans="1:2" x14ac:dyDescent="0.3">
      <c r="A103" s="25" t="s">
        <v>241</v>
      </c>
      <c r="B103" s="27">
        <v>0.62962962962962965</v>
      </c>
    </row>
    <row r="104" spans="1:2" x14ac:dyDescent="0.3">
      <c r="A104" s="24" t="s">
        <v>475</v>
      </c>
      <c r="B104" s="26">
        <v>0.65789473684210531</v>
      </c>
    </row>
    <row r="105" spans="1:2" x14ac:dyDescent="0.3">
      <c r="A105" s="25" t="s">
        <v>471</v>
      </c>
      <c r="B105" s="27">
        <v>0.62264150943396224</v>
      </c>
    </row>
    <row r="106" spans="1:2" x14ac:dyDescent="0.3">
      <c r="A106" s="24" t="s">
        <v>473</v>
      </c>
      <c r="B106" s="26">
        <v>0.66666666666666663</v>
      </c>
    </row>
    <row r="107" spans="1:2" x14ac:dyDescent="0.3">
      <c r="A107" s="25" t="s">
        <v>473</v>
      </c>
      <c r="B107" s="27">
        <v>0.64090909090909087</v>
      </c>
    </row>
    <row r="108" spans="1:2" x14ac:dyDescent="0.3">
      <c r="A108" s="24" t="s">
        <v>473</v>
      </c>
      <c r="B108" s="26">
        <v>0.57711442786069655</v>
      </c>
    </row>
    <row r="109" spans="1:2" x14ac:dyDescent="0.3">
      <c r="A109" s="25" t="s">
        <v>427</v>
      </c>
      <c r="B109" s="27">
        <v>0.37037037037037035</v>
      </c>
    </row>
    <row r="110" spans="1:2" x14ac:dyDescent="0.3">
      <c r="A110" s="24" t="s">
        <v>473</v>
      </c>
      <c r="B110" s="26">
        <v>0.77018633540372672</v>
      </c>
    </row>
    <row r="111" spans="1:2" x14ac:dyDescent="0.3">
      <c r="A111" s="25" t="s">
        <v>266</v>
      </c>
      <c r="B111" s="27">
        <v>0.59259259259259256</v>
      </c>
    </row>
    <row r="112" spans="1:2" x14ac:dyDescent="0.3">
      <c r="A112" s="24" t="s">
        <v>471</v>
      </c>
      <c r="B112" s="26">
        <v>0.5892857142857143</v>
      </c>
    </row>
    <row r="113" spans="1:2" x14ac:dyDescent="0.3">
      <c r="A113" s="25" t="s">
        <v>473</v>
      </c>
      <c r="B113" s="27">
        <v>0.72850241545893724</v>
      </c>
    </row>
    <row r="114" spans="1:2" x14ac:dyDescent="0.3">
      <c r="A114" s="24" t="s">
        <v>242</v>
      </c>
      <c r="B114" s="26">
        <v>0.53191489361702127</v>
      </c>
    </row>
    <row r="115" spans="1:2" x14ac:dyDescent="0.3">
      <c r="A115" s="25" t="s">
        <v>266</v>
      </c>
      <c r="B115" s="27">
        <v>0.67924528301886788</v>
      </c>
    </row>
    <row r="116" spans="1:2" x14ac:dyDescent="0.3">
      <c r="A116" s="24" t="s">
        <v>266</v>
      </c>
      <c r="B116" s="26">
        <v>0.82258064516129037</v>
      </c>
    </row>
    <row r="117" spans="1:2" x14ac:dyDescent="0.3">
      <c r="A117" s="25" t="s">
        <v>266</v>
      </c>
      <c r="B117" s="27">
        <v>0.61814345991561181</v>
      </c>
    </row>
    <row r="118" spans="1:2" x14ac:dyDescent="0.3">
      <c r="A118" s="24" t="s">
        <v>266</v>
      </c>
      <c r="B118" s="26">
        <v>0.74561403508771928</v>
      </c>
    </row>
    <row r="119" spans="1:2" x14ac:dyDescent="0.3">
      <c r="A119" s="32" t="s">
        <v>473</v>
      </c>
      <c r="B119" s="33">
        <v>0.7528089887640449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Empleabilidad e Ingresos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Vicente Antonio Chavalos Herrera</cp:lastModifiedBy>
  <dcterms:created xsi:type="dcterms:W3CDTF">2018-12-03T18:57:15Z</dcterms:created>
  <dcterms:modified xsi:type="dcterms:W3CDTF">2023-04-27T02:39:53Z</dcterms:modified>
</cp:coreProperties>
</file>