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90" yWindow="-90" windowWidth="23235" windowHeight="12555" activeTab="3"/>
  </bookViews>
  <sheets>
    <sheet name="Index" sheetId="5" r:id="rId1"/>
    <sheet name="TEST SCENARIO" sheetId="1" r:id="rId2"/>
    <sheet name="TEST CASES" sheetId="2" r:id="rId3"/>
    <sheet name="DEFECT REPORT" sheetId="3" r:id="rId4"/>
    <sheet name="RTM" sheetId="4" r:id="rId5"/>
  </sheets>
  <definedNames>
    <definedName name="_xlnm._FilterDatabase" localSheetId="2" hidden="1">'TEST CASES'!$A$1:$K$1</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2"/>
  <c r="I5"/>
  <c r="I4"/>
  <c r="I3"/>
  <c r="I2"/>
  <c r="I10"/>
</calcChain>
</file>

<file path=xl/sharedStrings.xml><?xml version="1.0" encoding="utf-8"?>
<sst xmlns="http://schemas.openxmlformats.org/spreadsheetml/2006/main" count="452" uniqueCount="279">
  <si>
    <t>Module</t>
  </si>
  <si>
    <t>Description</t>
  </si>
  <si>
    <t xml:space="preserve">Requirement id </t>
  </si>
  <si>
    <t>Test case description</t>
  </si>
  <si>
    <t>Steps to execute</t>
  </si>
  <si>
    <t>Expected results</t>
  </si>
  <si>
    <t>Actual results</t>
  </si>
  <si>
    <t>Pass/Fail</t>
  </si>
  <si>
    <t>Defect id</t>
  </si>
  <si>
    <t>Remarks</t>
  </si>
  <si>
    <t>Serial no.</t>
  </si>
  <si>
    <t>Reproducible (yes/no)</t>
  </si>
  <si>
    <t>Steps to reproduce</t>
  </si>
  <si>
    <t>Reported by</t>
  </si>
  <si>
    <t>Reported date</t>
  </si>
  <si>
    <t>Status</t>
  </si>
  <si>
    <t>Serial no</t>
  </si>
  <si>
    <t>Requirment description</t>
  </si>
  <si>
    <t>Test scenario id</t>
  </si>
  <si>
    <t>Test case id</t>
  </si>
  <si>
    <t xml:space="preserve">Defect id </t>
  </si>
  <si>
    <t>Scenario ID</t>
  </si>
  <si>
    <t>Scenario Description</t>
  </si>
  <si>
    <t>Scenario Name</t>
  </si>
  <si>
    <t>Requirement id</t>
  </si>
  <si>
    <t>Note</t>
  </si>
  <si>
    <t>Submit only excel file as solution. Donot submit zip file and excel file</t>
  </si>
  <si>
    <t>Decoration will not carry any marks</t>
  </si>
  <si>
    <t>Do not leave rows empty</t>
  </si>
  <si>
    <t>Do not merge cells. Instead write the content in the top cell and leave remaining cells blank</t>
  </si>
  <si>
    <t>Do not alter the template. Do not change sellings in the headings</t>
  </si>
  <si>
    <t>Match entries from RTM to Test Scenarios, test cases, Defect report</t>
  </si>
  <si>
    <t>Test Scenario ID</t>
  </si>
  <si>
    <t>SC_01</t>
  </si>
  <si>
    <t>RQ_01</t>
  </si>
  <si>
    <t>RQ_02</t>
  </si>
  <si>
    <t>TC_001</t>
  </si>
  <si>
    <t>Pass</t>
  </si>
  <si>
    <t>SC_02</t>
  </si>
  <si>
    <t>TC_002</t>
  </si>
  <si>
    <t>Fail</t>
  </si>
  <si>
    <t>Yes</t>
  </si>
  <si>
    <t>High</t>
  </si>
  <si>
    <t>P1</t>
  </si>
  <si>
    <t>Open</t>
  </si>
  <si>
    <t>RTM: Requirements Traceability Matrix</t>
  </si>
  <si>
    <t>Prerequisites/Precondition</t>
  </si>
  <si>
    <t>RQ_03</t>
  </si>
  <si>
    <t>RQ_04</t>
  </si>
  <si>
    <t>Severity(Impact)</t>
  </si>
  <si>
    <t>Priority(Urgency)</t>
  </si>
  <si>
    <t>The website should work on various browsers like chrome, firefox, edge,internet explorer.</t>
  </si>
  <si>
    <t>While entering to the page, by default it shows flight section as one-way</t>
  </si>
  <si>
    <t>The flight sections of one-way, round-trip and multicity should be displayed properly.</t>
  </si>
  <si>
    <t>SC_03</t>
  </si>
  <si>
    <t>SC_04</t>
  </si>
  <si>
    <t>SC_05</t>
  </si>
  <si>
    <t>SC_06</t>
  </si>
  <si>
    <t>Whenever we click on group travel, login page should be open in a new window</t>
  </si>
  <si>
    <t>Whenever we click on one-way, the particular details will be displayed properly</t>
  </si>
  <si>
    <t>Whenever we click on round trip, the particular details will be displayed properly</t>
  </si>
  <si>
    <t>Whenever we click on multicity, the particular details will be displayed properly</t>
  </si>
  <si>
    <t>Application should be working and user successfully enter into flights field</t>
  </si>
  <si>
    <t>Passenger field should consists adult, child and infant fields and each field should shows respective listbox.</t>
  </si>
  <si>
    <t>Application should displays all the available flights based on our requirement.</t>
  </si>
  <si>
    <t>By clicking on special assistance, it should generate popup with some details.</t>
  </si>
  <si>
    <t xml:space="preserve"> Discounts should be applicable based on eligibility.</t>
  </si>
  <si>
    <t>Search option should be working by entering mandatory fields such as "From" and "To" fields.</t>
  </si>
  <si>
    <t>Search option will be working without entering mandatory fields such as "From" and "To" fields.</t>
  </si>
  <si>
    <t>Arrival city list should be displayed.</t>
  </si>
  <si>
    <t>Departure city list should be displayed.</t>
  </si>
  <si>
    <t xml:space="preserve"> Return date should be enabled and it should be dispalyed in DD/MM format</t>
  </si>
  <si>
    <t xml:space="preserve"> Departure date should be  displayed in DD/MM format</t>
  </si>
  <si>
    <t>Currency list should be  displayed.</t>
  </si>
  <si>
    <t xml:space="preserve">When One Way is selected, Departure city drop down should display with all the cities. </t>
  </si>
  <si>
    <t>User should have valid url and One way should have been selected.</t>
  </si>
  <si>
    <t>1. User should open the url in the browser.</t>
  </si>
  <si>
    <t>Departure city dropdown should display with all the cities.</t>
  </si>
  <si>
    <t>Departure city dropdown was displayed with all the cities.</t>
  </si>
  <si>
    <t xml:space="preserve">When One Way is selected, Arrival city empty dropdown should display. </t>
  </si>
  <si>
    <t>Arrival city empty dropdown should be displayed.</t>
  </si>
  <si>
    <t>Arrival city empty dropdown was displayed.</t>
  </si>
  <si>
    <t>TC_003</t>
  </si>
  <si>
    <t>After selecting a city from Departure city dropdown, Arrival city dropdown should display the cities.</t>
  </si>
  <si>
    <t>1. User should open the url in the browser.
2. Select a city from Departure city dropdown</t>
  </si>
  <si>
    <t>Arrival city dropdown should display the cities.</t>
  </si>
  <si>
    <t>Arrival city dropdown was displayed the cities.</t>
  </si>
  <si>
    <t>TC_004</t>
  </si>
  <si>
    <t>Depart date should display current date by default.</t>
  </si>
  <si>
    <t>Depart date was displayed current date by default.</t>
  </si>
  <si>
    <t>TC_005</t>
  </si>
  <si>
    <t>The dates before the current day should be disabled in the Depart date.</t>
  </si>
  <si>
    <t>The dates before the current day was disabled in the Depart date.</t>
  </si>
  <si>
    <t>TC_006</t>
  </si>
  <si>
    <t>Return date should be disabled.</t>
  </si>
  <si>
    <t>Return date was disabled.</t>
  </si>
  <si>
    <t>TC_007</t>
  </si>
  <si>
    <t>When we click on search without selecting Departure city, the system should highlight the Departure city dropdown.</t>
  </si>
  <si>
    <t>1. User should open the url in the browser.
2. Click on Search button.</t>
  </si>
  <si>
    <t>The system should highlight the Departure city dropdown.</t>
  </si>
  <si>
    <t>The system highlighted the Departure city dropdown.</t>
  </si>
  <si>
    <t>TC_008</t>
  </si>
  <si>
    <t>When we click on search without selecting Arrival city, the system should highlight the Arrival city dropdown.</t>
  </si>
  <si>
    <t>1. User should open the url in the browser.
2. Select a city from Departure city dropdown.
3. Click on Search button.</t>
  </si>
  <si>
    <t xml:space="preserve"> The system should highlight the Arrival city dropdown.</t>
  </si>
  <si>
    <t xml:space="preserve"> The system highlighted the Arrival city dropdown.</t>
  </si>
  <si>
    <t>TC_009</t>
  </si>
  <si>
    <t>The currency dropdown should display with different types of currencies.</t>
  </si>
  <si>
    <t>1. User should open the url in the browser.
2. Check the currency dropdown.</t>
  </si>
  <si>
    <t>The currency dropdown was empty.</t>
  </si>
  <si>
    <t>TC_010</t>
  </si>
  <si>
    <t>The default value of the passenges should be 1 Adult.</t>
  </si>
  <si>
    <t>The default value of the passenges was 1 Adult.</t>
  </si>
  <si>
    <t>1. Whenever user opens the application, by defaultly it will display the one-way in flight field.
2. Click on round-trip radio button.
3. Departure date should be display in DD/MM format</t>
  </si>
  <si>
    <t>1. Whenever user opens the application, by defaultly it will display the one-way in flight field.
2. Click on round-trip radio button.
3. Check whether return date should be enabled
4. Return date should be display in DD/MM format</t>
  </si>
  <si>
    <t>1.Whenever user opens the application, by defaultly it will display the one-way in flight field.
2. Click on round-trip radio button.
3. Check if listbox should be active for departure city in "From" field.</t>
  </si>
  <si>
    <t>1. Whenever user opens the application, by defaultly it will display the one-way in flight field.
2. Click on round-trip radio button.
3. Check if listbox should contains adult, child and infant fields in passenger.
4. Check if listbox should be active for each fields in passenger.</t>
  </si>
  <si>
    <t>1. Whenever user opens the application, by defaultly it will display the one-way in flight field.
2. Click on round-trip radio button.
3. Check if listbox should shows currency list in currency feild.</t>
  </si>
  <si>
    <t>1. Whenever user opens the application, by defaultly it will display the one-way in flight field.
2. Click on round-trip radio button.
3. Click on search, then it displays all available flights for your requirements by entering required details. If no flights are available then it will displays no flights are available at this point</t>
  </si>
  <si>
    <t>1. Whenever user opens the application, by defaultly it will display the one-way in flight field.
2. Click on round-trip radio button.
3. Click on Special assistance then it should generate a pop up with some details.</t>
  </si>
  <si>
    <t>1. Whenever user opens the application, by defaultly it will display the one-way in flight field.
2. Click on round-trip radio button.
3. Check if the discounts should be applicable based on eligibility.</t>
  </si>
  <si>
    <t>Check if an alert box on booking multiple flights is displayed in a new window .</t>
  </si>
  <si>
    <t>Application should be working and user should be on flights booking page.</t>
  </si>
  <si>
    <t>1. Go to url of flights booking page.
2. Select radio button 'Multicity'.</t>
  </si>
  <si>
    <t>An alert box about booking multiple flisghts should get displayed in a new window.</t>
  </si>
  <si>
    <t>An alert box about booking multiple flisghts was displayed in a new window.</t>
  </si>
  <si>
    <t>Check if fields to book alteast three flights are given by default.</t>
  </si>
  <si>
    <t>1. Go to url of flights booking page.
2. Select radio button 'Multicity'.
3. Click 'Ok' on alert box.</t>
  </si>
  <si>
    <t>Fields to book atleast three flights should be displayed by default.</t>
  </si>
  <si>
    <t>Fields to book atleast three flights was displayed by default.</t>
  </si>
  <si>
    <t>Check is names of cities in the list box are given in alphabetical order.</t>
  </si>
  <si>
    <t>1. Go to url of flights booking page.
2. Select radio button 'Multicity'.
3. Click 'Ok' on alert box.
4. Click on drop down arrow of list box to slect city.</t>
  </si>
  <si>
    <t>All the city names should be displayed in alphabetical order.</t>
  </si>
  <si>
    <t>All the city names were displayed in alphabetical order.</t>
  </si>
  <si>
    <t>Check if names of only those cities are given which have airports.</t>
  </si>
  <si>
    <t>1. Go to url of flights booking page.
2. Select radio button 'Multicity'.
3. Click 'Ok' on laert box.
4. Click on list boxes to view cities.</t>
  </si>
  <si>
    <t>Only those city names should be displayed which have airports.</t>
  </si>
  <si>
    <t>Only those city names were displayed which have airports.</t>
  </si>
  <si>
    <t>Check if city selected in 'From' list box should not be displyed in 'To' list box.</t>
  </si>
  <si>
    <t>1. Go to url of flights booking page.
2. Select radio button 'Multicity'.
3. Click 'Ok' on alert box.
4. Select cities in 'From' and 'To' list box.</t>
  </si>
  <si>
    <t>City displayed in 'From' list box should not get displayed in 'To' list box.</t>
  </si>
  <si>
    <t>City displayed in 'From' list box was not displayed in 'To' list box.</t>
  </si>
  <si>
    <t>1. Go to url of flights booking page.
2. Select radio button 'multicity'.
3. Click 'Ok' on alert box.
4. Go to Passangers field.</t>
  </si>
  <si>
    <t>Number of passangers should be selected to one by default.</t>
  </si>
  <si>
    <t>Number of passangers was not selected to one by default.</t>
  </si>
  <si>
    <t>Check if Currency is set to INR by default.</t>
  </si>
  <si>
    <t>1. Go to url of flights booking page.
2. Select radio button 'Multicity'.
3. Click 'Ok' on alert box.
4. Go to Currency field.</t>
  </si>
  <si>
    <t>Currency should be set to INR by default.</t>
  </si>
  <si>
    <t>Currency was set to IRN by default.</t>
  </si>
  <si>
    <t>Check if there is a gap of seven days between subsequent booking by deafult.</t>
  </si>
  <si>
    <t>1. Go to url of flights booking page.
2. Select radio button 'Multicity'.
3. Click 'Ok' on alert box.
4. Check departure dates .</t>
  </si>
  <si>
    <t>There should be a gap of seven days between departure dates of subsequent flights by default.</t>
  </si>
  <si>
    <t>There was a gap of seven days between departure dates of subsequent flights by default.</t>
  </si>
  <si>
    <t>Check if 'Add More' button is present to book more flights.</t>
  </si>
  <si>
    <t>1. Go to url of flights booking page.
2. Select radio button 'Multicity'.
3. Click 'Ok' on alert box.
4. Check for 'Add More button' adjacent to the last flight field.</t>
  </si>
  <si>
    <t>Add More' button should be present adjacent to the last booking field.</t>
  </si>
  <si>
    <t>Add More' button was present.</t>
  </si>
  <si>
    <t>Check if 'Remove' button is displayed on clicking 'Add More' button.</t>
  </si>
  <si>
    <t>1. Go to url of flights booking page.
2. Select radio button 'Multicity'.
3. Click 'Ok' on alert  box.
4. Click on 'Add More button.
5. Check for 'Remove' button</t>
  </si>
  <si>
    <t>Remove' button should get dispalyed on clicking 'Add More' button.</t>
  </si>
  <si>
    <t>Remove' button was dispalyed on clicking 'Add More' button.</t>
  </si>
  <si>
    <t>TC_011</t>
  </si>
  <si>
    <t>Check that user should not be able to book more than five flights at once.</t>
  </si>
  <si>
    <t xml:space="preserve">1. Go to url of flights booking page.
2. Select radio button 'Multicity'.
3. Click 'Ok' on alert box.
4. Click 'Add More' button two times.
</t>
  </si>
  <si>
    <t>Add More' button should not be dispalyed after fifth booking field.</t>
  </si>
  <si>
    <t>Add More' button was not displayed after fifth booking field.</t>
  </si>
  <si>
    <t>1.Whenever user opens the application, by defaultly it will display the one-way in flight field.
2. Click on round-trip radio button.
3. Check if search option should be work whenever mandatory fields such as "From" and "To" fields are entered.</t>
  </si>
  <si>
    <t>1. Whenever user opens the application, by defaultly it will display the one-way in flight field.
2. Click on round-trip radio button.
3. Check if search option should be work whenever mandatory fields such as "From" and "To" fields are entered.</t>
  </si>
  <si>
    <t>1. Be on flights booking page.
2. Select 'Multicity' radio button.
3. Go to passanger field.</t>
  </si>
  <si>
    <t>The curency dropdown is empty.</t>
  </si>
  <si>
    <t>The website will be work on various browsers like chrome, firefox, edge,internet explorer.</t>
  </si>
  <si>
    <t>User should enter valid url</t>
  </si>
  <si>
    <t>1. User should open the url in the chrome.</t>
  </si>
  <si>
    <t>The website should be work on internet explorer</t>
  </si>
  <si>
    <t>The website should be work on firefox</t>
  </si>
  <si>
    <t>The website should be work on edge</t>
  </si>
  <si>
    <t>The website should be work chrome</t>
  </si>
  <si>
    <t>1. User should open the url in the edge.</t>
  </si>
  <si>
    <t>1. User should open the url in the firefox.</t>
  </si>
  <si>
    <t>The website should be working properly chrome</t>
  </si>
  <si>
    <t>The website was working properly chrome</t>
  </si>
  <si>
    <t>The website should be working properly edge</t>
  </si>
  <si>
    <t>The website should be working properly firefox</t>
  </si>
  <si>
    <t>The website should be working properly internet explorer</t>
  </si>
  <si>
    <t>The website was working properly internet explorer</t>
  </si>
  <si>
    <t>The websitewas working properly firefox</t>
  </si>
  <si>
    <t>The website was working properly edge</t>
  </si>
  <si>
    <t>The website should display flight section as one-way by default</t>
  </si>
  <si>
    <t>1. User should open the url in the internet explorer.</t>
  </si>
  <si>
    <t>The website displayed flight section as one-way by default</t>
  </si>
  <si>
    <t>Whenever we click on group travel, login page will be open in a new window</t>
  </si>
  <si>
    <t>Application should be working</t>
  </si>
  <si>
    <t>1. User should open the url in the browser.
2. Click on group travel icon.</t>
  </si>
  <si>
    <t>The website should display login page in a new window.</t>
  </si>
  <si>
    <t>The website displayed login page in a new window.</t>
  </si>
  <si>
    <t>1. User should open the url in the browser.
2. Click on group travel icon.
3. Click on login button.</t>
  </si>
  <si>
    <t>The website should display an error message.</t>
  </si>
  <si>
    <t>The website displayed an error message.</t>
  </si>
  <si>
    <t>Whenever we enter into group travel login page, the popup will be displayed if click on login button without entering email.</t>
  </si>
  <si>
    <t>Whenever we enter into group travel login page, the popup will be displayed if click on login button without entering password.</t>
  </si>
  <si>
    <t>1. User should open the url in the browser.
2. Click on group travel icon.
3. Click on login button by entering email.</t>
  </si>
  <si>
    <t>DFID_01</t>
  </si>
  <si>
    <t>The website doesn't displayed an error message.</t>
  </si>
  <si>
    <t>Whenever we enter into group travel login page, the website should logged in the user if we enter valid credentials.</t>
  </si>
  <si>
    <t>Application should be working and user should have valid credentials.</t>
  </si>
  <si>
    <t>1. User should open the url in the browser.
2. Click on group travel icon.
3. Enter valid credentials and click on log in button.</t>
  </si>
  <si>
    <t>The user should logged in to the website.</t>
  </si>
  <si>
    <t>The user logged in to the website.</t>
  </si>
  <si>
    <t>Whenever we enter into group travel login page, the error message was not displayed if click on login button without entering password.</t>
  </si>
  <si>
    <t>DFID_001</t>
  </si>
  <si>
    <t>DFID_002</t>
  </si>
  <si>
    <t>DFID_003</t>
  </si>
  <si>
    <t>DFID_004</t>
  </si>
  <si>
    <t>Group 4</t>
  </si>
  <si>
    <t>Checking when round trip radio button is selected, the listbox should be active for departure city in "From" field.</t>
  </si>
  <si>
    <t>Checking when round trip radio button is selected, departure date should be display in DD/MM format</t>
  </si>
  <si>
    <t>Checking when round trip radio button is selected, return date should be display in DD/MM format</t>
  </si>
  <si>
    <t>Checking when round trip radio button is selected, the listbox should be active for each fields in passenger.</t>
  </si>
  <si>
    <t>Checking when round trip radio button is selected, the listbox should shows currency list in currency feild.</t>
  </si>
  <si>
    <t>Checking when round trip radio button is selected, click on search, then it displays all available flights for your requirements by entering required details. If no flights are available then it will displays no flights are available at this point</t>
  </si>
  <si>
    <t>Checking when round trip radio button is selected, discounts should be applicable based on eligibility.</t>
  </si>
  <si>
    <t>Checking when round trip radio button is selected, special assistance should generate a pop up with some details.</t>
  </si>
  <si>
    <t>Checking when round trip radio button is selected, search option should be work whenever mandatory fields such as "From" and "To" fields are entered.</t>
  </si>
  <si>
    <t>Checking when round trip radio button is selected,  search option should be work whenever mandatory fields such as "From" and "To" fields are entered.</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</si>
  <si>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</si>
  <si>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</si>
  <si>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</si>
  <si>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</si>
  <si>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</si>
  <si>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</si>
  <si>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</si>
  <si>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</si>
  <si>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</si>
  <si>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</si>
  <si>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</si>
  <si>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</si>
  <si>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</si>
  <si>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</si>
  <si>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</si>
  <si>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</si>
  <si>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</si>
  <si>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</si>
  <si>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</si>
  <si>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</si>
  <si>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</si>
  <si>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</si>
  <si>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</si>
  <si>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</si>
  <si>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</si>
  <si>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</si>
  <si>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</si>
  <si>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</si>
  <si>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</si>
  <si>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</si>
  <si>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Browser compatibility</t>
  </si>
  <si>
    <t>Flight section</t>
  </si>
  <si>
    <t>Round-trip</t>
  </si>
  <si>
    <t>One way</t>
  </si>
  <si>
    <t>Multicity</t>
  </si>
  <si>
    <t>Group travel login</t>
  </si>
  <si>
    <t>Check if number of passangers are selected to one by default.</t>
  </si>
  <si>
    <t>1. Whenever user opens the application, by defaultly it will display the one-way in flight field.
2. Click on round-trip radio button.
3. Check if listbox should  be active for arrival city in "To" field after selecting "From" field.</t>
  </si>
  <si>
    <t>Checking when round trip radio button is selected, the listbox should  be active for arrival city in "To" field whenever "From" field is filled.</t>
  </si>
  <si>
    <t>Departure city list was displayed.</t>
  </si>
  <si>
    <t>Arrival city list was displayed.</t>
  </si>
  <si>
    <t xml:space="preserve"> Departure date was displayed in DD/MM format</t>
  </si>
  <si>
    <t xml:space="preserve"> Return date was enabled and displayed in DD/MM format</t>
  </si>
  <si>
    <t>Passenger field consists adult, child and infant fields and each field was shown respective listbox.</t>
  </si>
  <si>
    <t>Currency list was displayed.</t>
  </si>
  <si>
    <t>Application was displayed all the available flights based on our requirement.</t>
  </si>
  <si>
    <t>By clicking on special assistance, it was generated popup with some details.</t>
  </si>
  <si>
    <t xml:space="preserve"> Discounts was applicable based on eligibility.</t>
  </si>
  <si>
    <t>Search option was working by entering mandatory fields such as "From" and "To" fields.</t>
  </si>
  <si>
    <t>Search option was working without entering mandatory fields such as "From" and "To" fields.</t>
  </si>
  <si>
    <t>SC_03
SC_04
SC_05</t>
  </si>
  <si>
    <t>DFID_002
DFID_003
DFID_004</t>
  </si>
  <si>
    <t>TC_001
TC_002
TC_003
TC_004</t>
  </si>
  <si>
    <t>TC_009
TC_010
TC_011
TC_012
TC_013
TC_014
TC_015
TC_016
TC_017
TC_018
TC_019
TC_020
TC_021
TC_022
TC_023
TC_024
TC_025
TC_026
TC_027
TC_028
TC_029
TC_030
TC_031
TC_032
TC_033
TC_034
TC_035
TC_036
TC_037
TC_038
TC_039
TC_040</t>
  </si>
  <si>
    <t>TC_006
TC_007
TC_008
TC_041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</si>
</sst>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9" tint="0.39997558519241921"/>
        <bgColor indexed="64"/>
      </patternFill>
    </fill>
    <fill>
      <patternFill patternType="solid">
        <fgColor theme="0"/>
        <bgColor theme="0"/>
      </patternFill>
    </fill>
    <fill>
      <patternFill patternType="solid">
        <fgColor rgb="FF47AF01"/>
        <bgColor indexed="64"/>
      </patternFill>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5">
    <xf numFmtId="0" fontId="0" fillId="0" borderId="0" xfId="0"/>
    <xf numFmtId="0" fontId="0" fillId="2" borderId="1" xfId="0" applyFill="1" applyBorder="1" applyAlignment="1">
      <alignment horizontal="center"/>
    </xf>
    <xf numFmtId="0" fontId="0" fillId="2" borderId="1" xfId="0" applyFill="1" applyBorder="1"/>
    <xf numFmtId="0" fontId="0" fillId="2" borderId="2" xfId="0" applyFill="1" applyBorder="1"/>
    <xf numFmtId="0" fontId="0" fillId="3" borderId="0" xfId="0" applyFill="1"/>
    <xf numFmtId="0" fontId="0" fillId="0" borderId="0" xfId="0" applyAlignment="1">
      <alignment wrapText="1"/>
    </xf>
    <xf numFmtId="0" fontId="1" fillId="0" borderId="0" xfId="0" applyFont="1"/>
    <xf numFmtId="0" fontId="0" fillId="0" borderId="0" xfId="0" applyAlignment="1">
      <alignment horizontal="left"/>
    </xf>
    <xf numFmtId="0" fontId="0" fillId="4" borderId="0" xfId="0" applyFill="1"/>
    <xf numFmtId="0" fontId="0" fillId="5" borderId="0" xfId="0" applyFill="1"/>
    <xf numFmtId="0" fontId="0" fillId="0" borderId="0" xfId="0" applyFill="1"/>
    <xf numFmtId="0" fontId="0" fillId="4" borderId="0" xfId="0" applyFill="1" applyBorder="1"/>
    <xf numFmtId="0" fontId="0" fillId="5" borderId="0" xfId="0" applyFill="1" applyBorder="1"/>
    <xf numFmtId="0" fontId="0" fillId="0" borderId="0" xfId="0" quotePrefix="1"/>
    <xf numFmtId="14" fontId="0" fillId="0" borderId="0" xfId="0" applyNumberFormat="1"/>
  </cellXfs>
  <cellStyles count="1">
    <cellStyle name="Normal" xfId="0" builtinId="0"/>
  </cellStyles>
  <dxfs count="0"/>
  <tableStyles count="0" defaultTableStyle="TableStyleMedium9" defaultPivotStyle="PivotStyleLight16"/>
  <colors>
    <mruColors>
      <color rgb="FF47AF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O20"/>
  <sheetViews>
    <sheetView workbookViewId="0"/>
  </sheetViews>
  <sheetFormatPr defaultRowHeight="15"/>
  <sheetData>
    <row r="1" spans="1:15">
      <c r="A1" s="4"/>
      <c r="B1" s="4"/>
      <c r="C1" s="4"/>
      <c r="D1" s="4"/>
      <c r="E1" s="4"/>
      <c r="F1" s="4"/>
      <c r="G1" s="4"/>
      <c r="H1" s="4"/>
      <c r="I1" s="4"/>
      <c r="J1" s="4"/>
      <c r="K1" s="4"/>
      <c r="L1" s="4"/>
      <c r="M1" s="4"/>
      <c r="N1" s="4"/>
      <c r="O1" s="4"/>
    </row>
    <row r="2" spans="1:15">
      <c r="A2" s="4"/>
      <c r="B2" s="4"/>
      <c r="C2" s="4"/>
      <c r="D2" s="4"/>
      <c r="E2" s="4"/>
      <c r="F2" s="4"/>
      <c r="G2" s="4"/>
      <c r="H2" s="4"/>
      <c r="I2" s="4"/>
      <c r="J2" s="4"/>
      <c r="K2" s="4"/>
      <c r="L2" s="4"/>
      <c r="M2" s="4"/>
      <c r="N2" s="4"/>
      <c r="O2" s="4"/>
    </row>
    <row r="3" spans="1:15">
      <c r="A3" s="4"/>
      <c r="B3" s="4"/>
      <c r="C3" s="4"/>
      <c r="D3" s="4"/>
      <c r="E3" s="4"/>
      <c r="F3" s="4"/>
      <c r="G3" s="4"/>
      <c r="H3" s="4"/>
      <c r="I3" s="4"/>
      <c r="J3" s="4"/>
      <c r="K3" s="4"/>
      <c r="L3" s="4"/>
      <c r="M3" s="4"/>
      <c r="N3" s="4"/>
      <c r="O3" s="4"/>
    </row>
    <row r="4" spans="1:15">
      <c r="A4" s="4"/>
      <c r="B4" s="4"/>
      <c r="C4" s="4"/>
      <c r="D4" s="4"/>
      <c r="E4" s="4"/>
      <c r="F4" s="4"/>
      <c r="G4" s="4"/>
      <c r="H4" s="4"/>
      <c r="I4" s="4"/>
      <c r="J4" s="4"/>
      <c r="K4" s="4"/>
      <c r="L4" s="4"/>
      <c r="M4" s="4"/>
      <c r="N4" s="4"/>
      <c r="O4" s="4"/>
    </row>
    <row r="5" spans="1:15">
      <c r="A5" s="4"/>
      <c r="B5" s="4"/>
      <c r="C5" s="4"/>
      <c r="D5" s="4"/>
      <c r="E5" s="4"/>
      <c r="F5" s="4"/>
      <c r="G5" s="4"/>
      <c r="H5" s="4"/>
      <c r="I5" s="4"/>
      <c r="J5" s="4"/>
      <c r="K5" s="4"/>
      <c r="L5" s="4"/>
      <c r="M5" s="4"/>
      <c r="N5" s="4"/>
      <c r="O5" s="4"/>
    </row>
    <row r="6" spans="1:15">
      <c r="A6" s="4"/>
      <c r="B6" s="4" t="s">
        <v>25</v>
      </c>
      <c r="C6" s="4"/>
      <c r="D6" s="4"/>
      <c r="E6" s="4"/>
      <c r="F6" s="4"/>
      <c r="G6" s="4"/>
      <c r="H6" s="4"/>
      <c r="I6" s="4"/>
      <c r="J6" s="4"/>
      <c r="K6" s="4"/>
      <c r="L6" s="4"/>
      <c r="M6" s="4"/>
      <c r="N6" s="4"/>
      <c r="O6" s="4"/>
    </row>
    <row r="7" spans="1:15">
      <c r="A7" s="4"/>
      <c r="B7" s="4"/>
      <c r="C7" s="4" t="s">
        <v>26</v>
      </c>
      <c r="D7" s="4"/>
      <c r="E7" s="4"/>
      <c r="F7" s="4"/>
      <c r="G7" s="4"/>
      <c r="H7" s="4"/>
      <c r="I7" s="4"/>
      <c r="J7" s="4"/>
      <c r="K7" s="4"/>
      <c r="L7" s="4"/>
      <c r="M7" s="4"/>
      <c r="N7" s="4"/>
      <c r="O7" s="4"/>
    </row>
    <row r="8" spans="1:15">
      <c r="A8" s="4"/>
      <c r="B8" s="4"/>
      <c r="C8" s="4" t="s">
        <v>27</v>
      </c>
      <c r="D8" s="4"/>
      <c r="E8" s="4"/>
      <c r="F8" s="4"/>
      <c r="G8" s="4"/>
      <c r="H8" s="4"/>
      <c r="I8" s="4"/>
      <c r="J8" s="4"/>
      <c r="K8" s="4"/>
      <c r="L8" s="4"/>
      <c r="M8" s="4"/>
      <c r="N8" s="4"/>
      <c r="O8" s="4"/>
    </row>
    <row r="9" spans="1:15">
      <c r="A9" s="4"/>
      <c r="B9" s="4"/>
      <c r="C9" s="4" t="s">
        <v>28</v>
      </c>
      <c r="D9" s="4"/>
      <c r="E9" s="4"/>
      <c r="F9" s="4"/>
      <c r="G9" s="4"/>
      <c r="H9" s="4"/>
      <c r="I9" s="4"/>
      <c r="J9" s="4"/>
      <c r="K9" s="4"/>
      <c r="L9" s="4"/>
      <c r="M9" s="4"/>
      <c r="N9" s="4"/>
      <c r="O9" s="4"/>
    </row>
    <row r="10" spans="1:15">
      <c r="A10" s="4"/>
      <c r="B10" s="4"/>
      <c r="C10" s="4" t="s">
        <v>29</v>
      </c>
      <c r="D10" s="4"/>
      <c r="E10" s="4"/>
      <c r="F10" s="4"/>
      <c r="G10" s="4"/>
      <c r="H10" s="4"/>
      <c r="I10" s="4"/>
      <c r="J10" s="4"/>
      <c r="K10" s="4"/>
      <c r="L10" s="4"/>
      <c r="M10" s="4"/>
      <c r="N10" s="4"/>
      <c r="O10" s="4"/>
    </row>
    <row r="11" spans="1:15">
      <c r="A11" s="4"/>
      <c r="B11" s="4"/>
      <c r="C11" s="4" t="s">
        <v>30</v>
      </c>
      <c r="D11" s="4"/>
      <c r="E11" s="4"/>
      <c r="F11" s="4"/>
      <c r="G11" s="4"/>
      <c r="H11" s="4"/>
      <c r="I11" s="4"/>
      <c r="J11" s="4"/>
      <c r="K11" s="4"/>
      <c r="L11" s="4"/>
      <c r="M11" s="4"/>
      <c r="N11" s="4"/>
      <c r="O11" s="4"/>
    </row>
    <row r="12" spans="1:15">
      <c r="A12" s="4"/>
      <c r="B12" s="4"/>
      <c r="C12" s="4" t="s">
        <v>31</v>
      </c>
      <c r="D12" s="4"/>
      <c r="E12" s="4"/>
      <c r="F12" s="4"/>
      <c r="G12" s="4"/>
      <c r="H12" s="4"/>
      <c r="I12" s="4"/>
      <c r="J12" s="4"/>
      <c r="K12" s="4"/>
      <c r="L12" s="4"/>
      <c r="M12" s="4"/>
      <c r="N12" s="4"/>
      <c r="O12" s="4"/>
    </row>
    <row r="13" spans="1:15">
      <c r="A13" s="4"/>
      <c r="B13" s="4"/>
      <c r="C13" s="4"/>
      <c r="D13" s="4"/>
      <c r="E13" s="4"/>
      <c r="F13" s="4"/>
      <c r="G13" s="4"/>
      <c r="H13" s="4"/>
      <c r="I13" s="4"/>
      <c r="J13" s="4"/>
      <c r="K13" s="4"/>
      <c r="L13" s="4"/>
      <c r="M13" s="4"/>
      <c r="N13" s="4"/>
      <c r="O13" s="4"/>
    </row>
    <row r="14" spans="1:15">
      <c r="A14" s="4"/>
      <c r="B14" s="4"/>
      <c r="C14" s="4"/>
      <c r="D14" s="4"/>
      <c r="E14" s="4"/>
      <c r="F14" s="4"/>
      <c r="G14" s="4"/>
      <c r="H14" s="4"/>
      <c r="I14" s="4"/>
      <c r="J14" s="4"/>
      <c r="K14" s="4"/>
      <c r="L14" s="4"/>
      <c r="M14" s="4"/>
      <c r="N14" s="4"/>
      <c r="O14" s="4"/>
    </row>
    <row r="15" spans="1:15">
      <c r="A15" s="4"/>
      <c r="B15" s="4"/>
      <c r="C15" s="4"/>
      <c r="D15" s="4"/>
      <c r="E15" s="4"/>
      <c r="F15" s="4"/>
      <c r="G15" s="4"/>
      <c r="H15" s="4"/>
      <c r="I15" s="4"/>
      <c r="J15" s="4"/>
      <c r="K15" s="4"/>
      <c r="L15" s="4"/>
      <c r="M15" s="4"/>
      <c r="N15" s="4"/>
      <c r="O15" s="4"/>
    </row>
    <row r="16" spans="1:15">
      <c r="A16" s="4"/>
      <c r="B16" s="4"/>
      <c r="C16" s="4"/>
      <c r="D16" s="4"/>
      <c r="E16" s="4"/>
      <c r="F16" s="4"/>
      <c r="G16" s="4"/>
      <c r="H16" s="4"/>
      <c r="I16" s="4"/>
      <c r="J16" s="4"/>
      <c r="K16" s="4"/>
      <c r="L16" s="4"/>
      <c r="M16" s="4"/>
      <c r="N16" s="4"/>
      <c r="O16" s="4"/>
    </row>
    <row r="17" spans="1:15">
      <c r="A17" s="4"/>
      <c r="B17" s="4"/>
      <c r="C17" s="4"/>
      <c r="D17" s="4"/>
      <c r="E17" s="4"/>
      <c r="F17" s="4"/>
      <c r="G17" s="4"/>
      <c r="H17" s="4"/>
      <c r="I17" s="4"/>
      <c r="J17" s="4"/>
      <c r="K17" s="4"/>
      <c r="L17" s="4"/>
      <c r="M17" s="4"/>
      <c r="N17" s="4"/>
      <c r="O17" s="4"/>
    </row>
    <row r="18" spans="1:15">
      <c r="A18" s="4"/>
      <c r="B18" s="4"/>
      <c r="C18" s="4"/>
      <c r="D18" s="4"/>
      <c r="E18" s="4"/>
      <c r="F18" s="4"/>
      <c r="G18" s="4"/>
      <c r="H18" s="4"/>
      <c r="I18" s="4"/>
      <c r="J18" s="4"/>
      <c r="K18" s="4"/>
      <c r="L18" s="4"/>
      <c r="M18" s="4"/>
      <c r="N18" s="4"/>
      <c r="O18" s="4"/>
    </row>
    <row r="19" spans="1:15">
      <c r="A19" s="4"/>
      <c r="B19" s="4"/>
      <c r="C19" s="4"/>
      <c r="D19" s="4"/>
      <c r="E19" s="4"/>
      <c r="F19" s="4"/>
      <c r="G19" s="4"/>
      <c r="H19" s="4"/>
      <c r="I19" s="4"/>
      <c r="J19" s="4"/>
      <c r="K19" s="4"/>
      <c r="L19" s="4"/>
      <c r="M19" s="4"/>
      <c r="N19" s="4"/>
      <c r="O19" s="4"/>
    </row>
    <row r="20" spans="1:15">
      <c r="A20" s="4"/>
      <c r="B20" s="4"/>
      <c r="C20" s="4"/>
      <c r="D20" s="4"/>
      <c r="E20" s="4"/>
      <c r="F20" s="4"/>
      <c r="G20" s="4"/>
      <c r="H20" s="4"/>
      <c r="I20" s="4"/>
      <c r="J20" s="4"/>
      <c r="K20" s="4"/>
      <c r="L20" s="4"/>
      <c r="M20" s="4"/>
      <c r="N20" s="4"/>
      <c r="O20" s="4"/>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dimension ref="A1:E7"/>
  <sheetViews>
    <sheetView zoomScale="120" zoomScaleNormal="120" workbookViewId="0">
      <selection activeCell="C7" sqref="C7"/>
    </sheetView>
  </sheetViews>
  <sheetFormatPr defaultRowHeight="15"/>
  <cols>
    <col min="1" max="1" width="20.7109375" customWidth="1"/>
    <col min="2" max="2" width="21" customWidth="1"/>
    <col min="3" max="3" width="84" customWidth="1"/>
    <col min="4" max="4" width="90.140625" customWidth="1"/>
    <col min="5" max="5" width="22.85546875" customWidth="1"/>
  </cols>
  <sheetData>
    <row r="1" spans="1:5">
      <c r="A1" s="1" t="s">
        <v>0</v>
      </c>
      <c r="B1" s="1" t="s">
        <v>21</v>
      </c>
      <c r="C1" s="1" t="s">
        <v>23</v>
      </c>
      <c r="D1" s="1" t="s">
        <v>22</v>
      </c>
      <c r="E1" s="1" t="s">
        <v>2</v>
      </c>
    </row>
    <row r="2" spans="1:5">
      <c r="A2" t="s">
        <v>254</v>
      </c>
      <c r="B2" t="s">
        <v>33</v>
      </c>
      <c r="C2" t="s">
        <v>51</v>
      </c>
      <c r="D2" t="s">
        <v>170</v>
      </c>
      <c r="E2" s="7" t="s">
        <v>34</v>
      </c>
    </row>
    <row r="3" spans="1:5">
      <c r="A3" t="s">
        <v>255</v>
      </c>
      <c r="B3" t="s">
        <v>38</v>
      </c>
      <c r="C3" t="s">
        <v>52</v>
      </c>
      <c r="D3" t="s">
        <v>187</v>
      </c>
      <c r="E3" t="s">
        <v>35</v>
      </c>
    </row>
    <row r="4" spans="1:5">
      <c r="A4" t="s">
        <v>257</v>
      </c>
      <c r="B4" t="s">
        <v>54</v>
      </c>
      <c r="C4" t="s">
        <v>53</v>
      </c>
      <c r="D4" t="s">
        <v>59</v>
      </c>
      <c r="E4" t="s">
        <v>47</v>
      </c>
    </row>
    <row r="5" spans="1:5">
      <c r="A5" t="s">
        <v>256</v>
      </c>
      <c r="B5" t="s">
        <v>55</v>
      </c>
      <c r="C5" t="s">
        <v>53</v>
      </c>
      <c r="D5" t="s">
        <v>60</v>
      </c>
      <c r="E5" t="s">
        <v>47</v>
      </c>
    </row>
    <row r="6" spans="1:5">
      <c r="A6" t="s">
        <v>258</v>
      </c>
      <c r="B6" t="s">
        <v>56</v>
      </c>
      <c r="C6" t="s">
        <v>53</v>
      </c>
      <c r="D6" t="s">
        <v>61</v>
      </c>
      <c r="E6" t="s">
        <v>47</v>
      </c>
    </row>
    <row r="7" spans="1:5">
      <c r="A7" t="s">
        <v>259</v>
      </c>
      <c r="B7" t="s">
        <v>57</v>
      </c>
      <c r="C7" t="s">
        <v>58</v>
      </c>
      <c r="D7" t="s">
        <v>190</v>
      </c>
      <c r="E7" t="s">
        <v>48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J42"/>
  <sheetViews>
    <sheetView topLeftCell="F1" zoomScale="120" zoomScaleNormal="120" workbookViewId="0">
      <selection activeCell="C21" sqref="C21"/>
    </sheetView>
  </sheetViews>
  <sheetFormatPr defaultRowHeight="15"/>
  <cols>
    <col min="1" max="1" width="12.42578125" customWidth="1"/>
    <col min="2" max="2" width="15" customWidth="1"/>
    <col min="3" max="3" width="129.28515625" customWidth="1"/>
    <col min="4" max="4" width="77.85546875" customWidth="1"/>
    <col min="5" max="5" width="86.28515625" customWidth="1"/>
    <col min="6" max="6" width="97" customWidth="1"/>
    <col min="7" max="7" width="96.7109375" customWidth="1"/>
    <col min="8" max="8" width="20.140625" customWidth="1"/>
    <col min="9" max="9" width="21.5703125" customWidth="1"/>
    <col min="10" max="10" width="17.28515625" customWidth="1"/>
    <col min="11" max="11" width="9.140625" customWidth="1"/>
  </cols>
  <sheetData>
    <row r="1" spans="1:10" s="2" customFormat="1">
      <c r="A1" s="2" t="s">
        <v>32</v>
      </c>
      <c r="B1" s="2" t="s">
        <v>19</v>
      </c>
      <c r="C1" s="2" t="s">
        <v>3</v>
      </c>
      <c r="D1" s="2" t="s">
        <v>46</v>
      </c>
      <c r="E1" s="2" t="s">
        <v>4</v>
      </c>
      <c r="F1" s="2" t="s">
        <v>5</v>
      </c>
      <c r="G1" s="2" t="s">
        <v>6</v>
      </c>
      <c r="H1" s="2" t="s">
        <v>7</v>
      </c>
      <c r="I1" s="2" t="s">
        <v>8</v>
      </c>
      <c r="J1" s="2" t="s">
        <v>9</v>
      </c>
    </row>
    <row r="2" spans="1:10" ht="21.75" customHeight="1">
      <c r="A2" t="s">
        <v>33</v>
      </c>
      <c r="B2" t="s">
        <v>36</v>
      </c>
      <c r="C2" t="s">
        <v>176</v>
      </c>
      <c r="D2" t="s">
        <v>171</v>
      </c>
      <c r="E2" s="5" t="s">
        <v>172</v>
      </c>
      <c r="F2" t="s">
        <v>179</v>
      </c>
      <c r="G2" t="s">
        <v>180</v>
      </c>
      <c r="H2" s="8" t="s">
        <v>37</v>
      </c>
      <c r="I2">
        <f>-J9</f>
        <v>0</v>
      </c>
    </row>
    <row r="3" spans="1:10">
      <c r="A3" t="s">
        <v>33</v>
      </c>
      <c r="B3" t="s">
        <v>39</v>
      </c>
      <c r="C3" t="s">
        <v>175</v>
      </c>
      <c r="D3" t="s">
        <v>171</v>
      </c>
      <c r="E3" s="5" t="s">
        <v>177</v>
      </c>
      <c r="F3" t="s">
        <v>181</v>
      </c>
      <c r="G3" t="s">
        <v>186</v>
      </c>
      <c r="H3" s="8" t="s">
        <v>37</v>
      </c>
      <c r="I3">
        <f>-J10</f>
        <v>0</v>
      </c>
    </row>
    <row r="4" spans="1:10">
      <c r="A4" t="s">
        <v>33</v>
      </c>
      <c r="B4" t="s">
        <v>82</v>
      </c>
      <c r="C4" t="s">
        <v>174</v>
      </c>
      <c r="D4" t="s">
        <v>171</v>
      </c>
      <c r="E4" s="5" t="s">
        <v>178</v>
      </c>
      <c r="F4" t="s">
        <v>182</v>
      </c>
      <c r="G4" t="s">
        <v>185</v>
      </c>
      <c r="H4" s="8" t="s">
        <v>37</v>
      </c>
      <c r="I4">
        <f>-J11</f>
        <v>0</v>
      </c>
    </row>
    <row r="5" spans="1:10">
      <c r="A5" t="s">
        <v>33</v>
      </c>
      <c r="B5" t="s">
        <v>87</v>
      </c>
      <c r="C5" t="s">
        <v>173</v>
      </c>
      <c r="D5" t="s">
        <v>171</v>
      </c>
      <c r="E5" s="5" t="s">
        <v>188</v>
      </c>
      <c r="F5" t="s">
        <v>183</v>
      </c>
      <c r="G5" t="s">
        <v>184</v>
      </c>
      <c r="H5" s="8" t="s">
        <v>37</v>
      </c>
      <c r="I5">
        <f>-J12</f>
        <v>0</v>
      </c>
    </row>
    <row r="6" spans="1:10">
      <c r="A6" t="s">
        <v>38</v>
      </c>
      <c r="B6" t="s">
        <v>90</v>
      </c>
      <c r="C6" t="s">
        <v>187</v>
      </c>
      <c r="D6" t="s">
        <v>171</v>
      </c>
      <c r="E6" s="5" t="s">
        <v>76</v>
      </c>
      <c r="F6" t="s">
        <v>187</v>
      </c>
      <c r="G6" t="s">
        <v>189</v>
      </c>
      <c r="H6" s="8" t="s">
        <v>37</v>
      </c>
      <c r="I6">
        <f>-J13</f>
        <v>0</v>
      </c>
    </row>
    <row r="7" spans="1:10" ht="30">
      <c r="A7" t="s">
        <v>57</v>
      </c>
      <c r="B7" t="s">
        <v>93</v>
      </c>
      <c r="C7" t="s">
        <v>190</v>
      </c>
      <c r="D7" t="s">
        <v>191</v>
      </c>
      <c r="E7" s="5" t="s">
        <v>192</v>
      </c>
      <c r="F7" t="s">
        <v>193</v>
      </c>
      <c r="G7" t="s">
        <v>194</v>
      </c>
      <c r="H7" s="8" t="s">
        <v>37</v>
      </c>
      <c r="I7">
        <v>0</v>
      </c>
    </row>
    <row r="8" spans="1:10" ht="45">
      <c r="A8" t="s">
        <v>57</v>
      </c>
      <c r="B8" t="s">
        <v>96</v>
      </c>
      <c r="C8" t="s">
        <v>198</v>
      </c>
      <c r="D8" t="s">
        <v>191</v>
      </c>
      <c r="E8" s="5" t="s">
        <v>195</v>
      </c>
      <c r="F8" t="s">
        <v>196</v>
      </c>
      <c r="G8" t="s">
        <v>197</v>
      </c>
      <c r="H8" s="8" t="s">
        <v>37</v>
      </c>
      <c r="I8">
        <v>0</v>
      </c>
    </row>
    <row r="9" spans="1:10" ht="45">
      <c r="A9" t="s">
        <v>57</v>
      </c>
      <c r="B9" t="s">
        <v>101</v>
      </c>
      <c r="C9" t="s">
        <v>199</v>
      </c>
      <c r="D9" t="s">
        <v>191</v>
      </c>
      <c r="E9" s="5" t="s">
        <v>200</v>
      </c>
      <c r="F9" t="s">
        <v>196</v>
      </c>
      <c r="G9" t="s">
        <v>202</v>
      </c>
      <c r="H9" s="9" t="s">
        <v>40</v>
      </c>
      <c r="I9" t="s">
        <v>201</v>
      </c>
    </row>
    <row r="10" spans="1:10">
      <c r="A10" t="s">
        <v>54</v>
      </c>
      <c r="B10" t="s">
        <v>106</v>
      </c>
      <c r="C10" t="s">
        <v>74</v>
      </c>
      <c r="D10" t="s">
        <v>75</v>
      </c>
      <c r="E10" s="5" t="s">
        <v>76</v>
      </c>
      <c r="F10" t="s">
        <v>77</v>
      </c>
      <c r="G10" t="s">
        <v>78</v>
      </c>
      <c r="H10" s="8" t="s">
        <v>37</v>
      </c>
      <c r="I10">
        <f>-J22</f>
        <v>0</v>
      </c>
    </row>
    <row r="11" spans="1:10">
      <c r="A11" t="s">
        <v>54</v>
      </c>
      <c r="B11" t="s">
        <v>110</v>
      </c>
      <c r="C11" t="s">
        <v>79</v>
      </c>
      <c r="D11" t="s">
        <v>75</v>
      </c>
      <c r="E11" s="5" t="s">
        <v>76</v>
      </c>
      <c r="F11" t="s">
        <v>80</v>
      </c>
      <c r="G11" t="s">
        <v>81</v>
      </c>
      <c r="H11" s="8" t="s">
        <v>37</v>
      </c>
      <c r="I11">
        <v>0</v>
      </c>
    </row>
    <row r="12" spans="1:10" ht="30">
      <c r="A12" t="s">
        <v>54</v>
      </c>
      <c r="B12" t="s">
        <v>161</v>
      </c>
      <c r="C12" t="s">
        <v>83</v>
      </c>
      <c r="D12" t="s">
        <v>75</v>
      </c>
      <c r="E12" s="5" t="s">
        <v>84</v>
      </c>
      <c r="F12" t="s">
        <v>85</v>
      </c>
      <c r="G12" t="s">
        <v>86</v>
      </c>
      <c r="H12" s="8" t="s">
        <v>37</v>
      </c>
      <c r="I12">
        <v>0</v>
      </c>
    </row>
    <row r="13" spans="1:10">
      <c r="A13" t="s">
        <v>54</v>
      </c>
      <c r="B13" t="s">
        <v>224</v>
      </c>
      <c r="C13" t="s">
        <v>88</v>
      </c>
      <c r="D13" t="s">
        <v>75</v>
      </c>
      <c r="E13" t="s">
        <v>76</v>
      </c>
      <c r="F13" t="s">
        <v>88</v>
      </c>
      <c r="G13" t="s">
        <v>89</v>
      </c>
      <c r="H13" s="11" t="s">
        <v>37</v>
      </c>
      <c r="I13">
        <v>0</v>
      </c>
    </row>
    <row r="14" spans="1:10">
      <c r="A14" t="s">
        <v>54</v>
      </c>
      <c r="B14" t="s">
        <v>225</v>
      </c>
      <c r="C14" t="s">
        <v>91</v>
      </c>
      <c r="D14" t="s">
        <v>75</v>
      </c>
      <c r="E14" t="s">
        <v>76</v>
      </c>
      <c r="F14" t="s">
        <v>91</v>
      </c>
      <c r="G14" t="s">
        <v>92</v>
      </c>
      <c r="H14" s="11" t="s">
        <v>37</v>
      </c>
      <c r="I14">
        <v>0</v>
      </c>
    </row>
    <row r="15" spans="1:10">
      <c r="A15" t="s">
        <v>54</v>
      </c>
      <c r="B15" t="s">
        <v>226</v>
      </c>
      <c r="C15" t="s">
        <v>94</v>
      </c>
      <c r="D15" t="s">
        <v>75</v>
      </c>
      <c r="E15" t="s">
        <v>76</v>
      </c>
      <c r="F15" t="s">
        <v>94</v>
      </c>
      <c r="G15" t="s">
        <v>95</v>
      </c>
      <c r="H15" s="11" t="s">
        <v>37</v>
      </c>
      <c r="I15">
        <v>0</v>
      </c>
    </row>
    <row r="16" spans="1:10" ht="30">
      <c r="A16" t="s">
        <v>54</v>
      </c>
      <c r="B16" t="s">
        <v>227</v>
      </c>
      <c r="C16" t="s">
        <v>97</v>
      </c>
      <c r="D16" t="s">
        <v>75</v>
      </c>
      <c r="E16" s="5" t="s">
        <v>98</v>
      </c>
      <c r="F16" t="s">
        <v>99</v>
      </c>
      <c r="G16" t="s">
        <v>100</v>
      </c>
      <c r="H16" s="11" t="s">
        <v>37</v>
      </c>
      <c r="I16">
        <v>0</v>
      </c>
    </row>
    <row r="17" spans="1:9" ht="45">
      <c r="A17" t="s">
        <v>54</v>
      </c>
      <c r="B17" t="s">
        <v>228</v>
      </c>
      <c r="C17" t="s">
        <v>102</v>
      </c>
      <c r="D17" t="s">
        <v>75</v>
      </c>
      <c r="E17" s="5" t="s">
        <v>103</v>
      </c>
      <c r="F17" t="s">
        <v>104</v>
      </c>
      <c r="G17" t="s">
        <v>105</v>
      </c>
      <c r="H17" s="11" t="s">
        <v>37</v>
      </c>
      <c r="I17">
        <v>0</v>
      </c>
    </row>
    <row r="18" spans="1:9" ht="30">
      <c r="A18" t="s">
        <v>54</v>
      </c>
      <c r="B18" t="s">
        <v>229</v>
      </c>
      <c r="C18" t="s">
        <v>107</v>
      </c>
      <c r="D18" t="s">
        <v>75</v>
      </c>
      <c r="E18" s="5" t="s">
        <v>108</v>
      </c>
      <c r="F18" t="s">
        <v>107</v>
      </c>
      <c r="G18" t="s">
        <v>109</v>
      </c>
      <c r="H18" s="12" t="s">
        <v>40</v>
      </c>
      <c r="I18" t="s">
        <v>210</v>
      </c>
    </row>
    <row r="19" spans="1:9">
      <c r="A19" t="s">
        <v>54</v>
      </c>
      <c r="B19" t="s">
        <v>230</v>
      </c>
      <c r="C19" t="s">
        <v>111</v>
      </c>
      <c r="D19" t="s">
        <v>75</v>
      </c>
      <c r="E19" s="5" t="s">
        <v>76</v>
      </c>
      <c r="F19" t="s">
        <v>111</v>
      </c>
      <c r="G19" t="s">
        <v>112</v>
      </c>
      <c r="H19" s="11" t="s">
        <v>37</v>
      </c>
      <c r="I19">
        <v>0</v>
      </c>
    </row>
    <row r="20" spans="1:9" ht="45">
      <c r="A20" t="s">
        <v>55</v>
      </c>
      <c r="B20" t="s">
        <v>231</v>
      </c>
      <c r="C20" t="s">
        <v>214</v>
      </c>
      <c r="D20" t="s">
        <v>62</v>
      </c>
      <c r="E20" s="5" t="s">
        <v>115</v>
      </c>
      <c r="F20" t="s">
        <v>70</v>
      </c>
      <c r="G20" t="s">
        <v>263</v>
      </c>
      <c r="H20" s="8" t="s">
        <v>37</v>
      </c>
      <c r="I20">
        <v>0</v>
      </c>
    </row>
    <row r="21" spans="1:9" ht="60">
      <c r="A21" t="s">
        <v>55</v>
      </c>
      <c r="B21" t="s">
        <v>232</v>
      </c>
      <c r="C21" t="s">
        <v>262</v>
      </c>
      <c r="D21" t="s">
        <v>62</v>
      </c>
      <c r="E21" s="5" t="s">
        <v>261</v>
      </c>
      <c r="F21" t="s">
        <v>69</v>
      </c>
      <c r="G21" t="s">
        <v>264</v>
      </c>
      <c r="H21" s="8" t="s">
        <v>37</v>
      </c>
      <c r="I21">
        <v>0</v>
      </c>
    </row>
    <row r="22" spans="1:9" ht="60">
      <c r="A22" t="s">
        <v>55</v>
      </c>
      <c r="B22" t="s">
        <v>233</v>
      </c>
      <c r="C22" t="s">
        <v>215</v>
      </c>
      <c r="D22" t="s">
        <v>62</v>
      </c>
      <c r="E22" s="5" t="s">
        <v>113</v>
      </c>
      <c r="F22" t="s">
        <v>72</v>
      </c>
      <c r="G22" t="s">
        <v>265</v>
      </c>
      <c r="H22" s="8" t="s">
        <v>37</v>
      </c>
      <c r="I22">
        <v>0</v>
      </c>
    </row>
    <row r="23" spans="1:9" ht="75">
      <c r="A23" t="s">
        <v>55</v>
      </c>
      <c r="B23" t="s">
        <v>234</v>
      </c>
      <c r="C23" t="s">
        <v>216</v>
      </c>
      <c r="D23" t="s">
        <v>62</v>
      </c>
      <c r="E23" s="5" t="s">
        <v>114</v>
      </c>
      <c r="F23" t="s">
        <v>71</v>
      </c>
      <c r="G23" t="s">
        <v>266</v>
      </c>
      <c r="H23" s="8" t="s">
        <v>37</v>
      </c>
      <c r="I23">
        <v>0</v>
      </c>
    </row>
    <row r="24" spans="1:9" ht="19.5" customHeight="1">
      <c r="A24" t="s">
        <v>55</v>
      </c>
      <c r="B24" t="s">
        <v>235</v>
      </c>
      <c r="C24" t="s">
        <v>217</v>
      </c>
      <c r="D24" t="s">
        <v>62</v>
      </c>
      <c r="E24" s="5" t="s">
        <v>116</v>
      </c>
      <c r="F24" t="s">
        <v>63</v>
      </c>
      <c r="G24" t="s">
        <v>267</v>
      </c>
      <c r="H24" s="8" t="s">
        <v>37</v>
      </c>
      <c r="I24">
        <v>0</v>
      </c>
    </row>
    <row r="25" spans="1:9" ht="48.75" customHeight="1">
      <c r="A25" t="s">
        <v>55</v>
      </c>
      <c r="B25" t="s">
        <v>236</v>
      </c>
      <c r="C25" t="s">
        <v>218</v>
      </c>
      <c r="D25" t="s">
        <v>62</v>
      </c>
      <c r="E25" s="5" t="s">
        <v>117</v>
      </c>
      <c r="F25" t="s">
        <v>73</v>
      </c>
      <c r="G25" t="s">
        <v>268</v>
      </c>
      <c r="H25" s="8" t="s">
        <v>37</v>
      </c>
      <c r="I25">
        <v>0</v>
      </c>
    </row>
    <row r="26" spans="1:9" ht="48.75" customHeight="1">
      <c r="A26" t="s">
        <v>55</v>
      </c>
      <c r="B26" t="s">
        <v>237</v>
      </c>
      <c r="C26" s="5" t="s">
        <v>219</v>
      </c>
      <c r="D26" t="s">
        <v>62</v>
      </c>
      <c r="E26" s="5" t="s">
        <v>118</v>
      </c>
      <c r="F26" t="s">
        <v>64</v>
      </c>
      <c r="G26" t="s">
        <v>269</v>
      </c>
      <c r="H26" s="8" t="s">
        <v>37</v>
      </c>
      <c r="I26">
        <v>0</v>
      </c>
    </row>
    <row r="27" spans="1:9" ht="48.75" customHeight="1">
      <c r="A27" t="s">
        <v>55</v>
      </c>
      <c r="B27" t="s">
        <v>238</v>
      </c>
      <c r="C27" t="s">
        <v>221</v>
      </c>
      <c r="D27" t="s">
        <v>62</v>
      </c>
      <c r="E27" s="5" t="s">
        <v>119</v>
      </c>
      <c r="F27" t="s">
        <v>65</v>
      </c>
      <c r="G27" t="s">
        <v>270</v>
      </c>
      <c r="H27" s="8" t="s">
        <v>37</v>
      </c>
      <c r="I27">
        <v>0</v>
      </c>
    </row>
    <row r="28" spans="1:9" ht="63" customHeight="1">
      <c r="A28" t="s">
        <v>55</v>
      </c>
      <c r="B28" t="s">
        <v>239</v>
      </c>
      <c r="C28" t="s">
        <v>220</v>
      </c>
      <c r="D28" t="s">
        <v>62</v>
      </c>
      <c r="E28" s="5" t="s">
        <v>120</v>
      </c>
      <c r="F28" t="s">
        <v>66</v>
      </c>
      <c r="G28" t="s">
        <v>271</v>
      </c>
      <c r="H28" s="8" t="s">
        <v>37</v>
      </c>
      <c r="I28">
        <v>0</v>
      </c>
    </row>
    <row r="29" spans="1:9" ht="64.5" customHeight="1">
      <c r="A29" t="s">
        <v>55</v>
      </c>
      <c r="B29" t="s">
        <v>240</v>
      </c>
      <c r="C29" t="s">
        <v>222</v>
      </c>
      <c r="D29" t="s">
        <v>62</v>
      </c>
      <c r="E29" s="5" t="s">
        <v>167</v>
      </c>
      <c r="F29" t="s">
        <v>67</v>
      </c>
      <c r="G29" t="s">
        <v>272</v>
      </c>
      <c r="H29" s="8" t="s">
        <v>37</v>
      </c>
      <c r="I29">
        <v>0</v>
      </c>
    </row>
    <row r="30" spans="1:9" ht="49.5" customHeight="1">
      <c r="A30" t="s">
        <v>55</v>
      </c>
      <c r="B30" t="s">
        <v>241</v>
      </c>
      <c r="C30" t="s">
        <v>223</v>
      </c>
      <c r="D30" t="s">
        <v>62</v>
      </c>
      <c r="E30" s="5" t="s">
        <v>166</v>
      </c>
      <c r="F30" t="s">
        <v>67</v>
      </c>
      <c r="G30" t="s">
        <v>273</v>
      </c>
      <c r="H30" s="9" t="s">
        <v>40</v>
      </c>
      <c r="I30" t="s">
        <v>211</v>
      </c>
    </row>
    <row r="31" spans="1:9" ht="64.5" customHeight="1">
      <c r="A31" t="s">
        <v>56</v>
      </c>
      <c r="B31" t="s">
        <v>242</v>
      </c>
      <c r="C31" t="s">
        <v>121</v>
      </c>
      <c r="D31" t="s">
        <v>122</v>
      </c>
      <c r="E31" s="5" t="s">
        <v>123</v>
      </c>
      <c r="F31" t="s">
        <v>124</v>
      </c>
      <c r="G31" t="s">
        <v>125</v>
      </c>
      <c r="H31" s="8" t="s">
        <v>37</v>
      </c>
      <c r="I31">
        <v>0</v>
      </c>
    </row>
    <row r="32" spans="1:9" ht="48" customHeight="1">
      <c r="A32" t="s">
        <v>56</v>
      </c>
      <c r="B32" t="s">
        <v>243</v>
      </c>
      <c r="C32" t="s">
        <v>126</v>
      </c>
      <c r="D32" t="s">
        <v>122</v>
      </c>
      <c r="E32" s="5" t="s">
        <v>127</v>
      </c>
      <c r="F32" t="s">
        <v>128</v>
      </c>
      <c r="G32" t="s">
        <v>129</v>
      </c>
      <c r="H32" s="8" t="s">
        <v>37</v>
      </c>
      <c r="I32">
        <v>0</v>
      </c>
    </row>
    <row r="33" spans="1:9" ht="49.5" customHeight="1">
      <c r="A33" t="s">
        <v>56</v>
      </c>
      <c r="B33" t="s">
        <v>244</v>
      </c>
      <c r="C33" t="s">
        <v>130</v>
      </c>
      <c r="D33" t="s">
        <v>122</v>
      </c>
      <c r="E33" s="5" t="s">
        <v>131</v>
      </c>
      <c r="F33" t="s">
        <v>132</v>
      </c>
      <c r="G33" t="s">
        <v>133</v>
      </c>
      <c r="H33" s="8" t="s">
        <v>37</v>
      </c>
      <c r="I33">
        <v>0</v>
      </c>
    </row>
    <row r="34" spans="1:9" ht="63.75" customHeight="1">
      <c r="A34" t="s">
        <v>56</v>
      </c>
      <c r="B34" t="s">
        <v>245</v>
      </c>
      <c r="C34" t="s">
        <v>134</v>
      </c>
      <c r="D34" t="s">
        <v>122</v>
      </c>
      <c r="E34" s="5" t="s">
        <v>135</v>
      </c>
      <c r="F34" t="s">
        <v>136</v>
      </c>
      <c r="G34" t="s">
        <v>137</v>
      </c>
      <c r="H34" s="8" t="s">
        <v>37</v>
      </c>
      <c r="I34">
        <v>0</v>
      </c>
    </row>
    <row r="35" spans="1:9" ht="64.5" customHeight="1">
      <c r="A35" t="s">
        <v>56</v>
      </c>
      <c r="B35" t="s">
        <v>246</v>
      </c>
      <c r="C35" t="s">
        <v>138</v>
      </c>
      <c r="D35" t="s">
        <v>122</v>
      </c>
      <c r="E35" s="5" t="s">
        <v>139</v>
      </c>
      <c r="F35" t="s">
        <v>140</v>
      </c>
      <c r="G35" t="s">
        <v>141</v>
      </c>
      <c r="H35" s="8" t="s">
        <v>37</v>
      </c>
      <c r="I35">
        <v>0</v>
      </c>
    </row>
    <row r="36" spans="1:9" ht="60">
      <c r="A36" t="s">
        <v>56</v>
      </c>
      <c r="B36" t="s">
        <v>247</v>
      </c>
      <c r="C36" t="s">
        <v>260</v>
      </c>
      <c r="D36" t="s">
        <v>122</v>
      </c>
      <c r="E36" s="5" t="s">
        <v>142</v>
      </c>
      <c r="F36" t="s">
        <v>143</v>
      </c>
      <c r="G36" t="s">
        <v>144</v>
      </c>
      <c r="H36" s="9" t="s">
        <v>40</v>
      </c>
      <c r="I36" t="s">
        <v>212</v>
      </c>
    </row>
    <row r="37" spans="1:9" ht="60">
      <c r="A37" t="s">
        <v>56</v>
      </c>
      <c r="B37" t="s">
        <v>248</v>
      </c>
      <c r="C37" t="s">
        <v>145</v>
      </c>
      <c r="D37" t="s">
        <v>122</v>
      </c>
      <c r="E37" s="5" t="s">
        <v>146</v>
      </c>
      <c r="F37" t="s">
        <v>147</v>
      </c>
      <c r="G37" t="s">
        <v>148</v>
      </c>
      <c r="H37" s="8" t="s">
        <v>37</v>
      </c>
      <c r="I37">
        <v>0</v>
      </c>
    </row>
    <row r="38" spans="1:9" ht="60">
      <c r="A38" t="s">
        <v>56</v>
      </c>
      <c r="B38" t="s">
        <v>249</v>
      </c>
      <c r="C38" t="s">
        <v>149</v>
      </c>
      <c r="D38" t="s">
        <v>122</v>
      </c>
      <c r="E38" s="5" t="s">
        <v>150</v>
      </c>
      <c r="F38" t="s">
        <v>151</v>
      </c>
      <c r="G38" t="s">
        <v>152</v>
      </c>
      <c r="H38" s="8" t="s">
        <v>37</v>
      </c>
      <c r="I38">
        <v>0</v>
      </c>
    </row>
    <row r="39" spans="1:9" ht="60">
      <c r="A39" t="s">
        <v>56</v>
      </c>
      <c r="B39" t="s">
        <v>250</v>
      </c>
      <c r="C39" t="s">
        <v>153</v>
      </c>
      <c r="D39" t="s">
        <v>122</v>
      </c>
      <c r="E39" s="5" t="s">
        <v>154</v>
      </c>
      <c r="F39" s="13" t="s">
        <v>155</v>
      </c>
      <c r="G39" s="13" t="s">
        <v>156</v>
      </c>
      <c r="H39" s="8" t="s">
        <v>37</v>
      </c>
      <c r="I39">
        <v>0</v>
      </c>
    </row>
    <row r="40" spans="1:9" ht="75">
      <c r="A40" t="s">
        <v>56</v>
      </c>
      <c r="B40" t="s">
        <v>251</v>
      </c>
      <c r="C40" t="s">
        <v>157</v>
      </c>
      <c r="D40" t="s">
        <v>122</v>
      </c>
      <c r="E40" s="5" t="s">
        <v>158</v>
      </c>
      <c r="F40" s="13" t="s">
        <v>159</v>
      </c>
      <c r="G40" s="13" t="s">
        <v>160</v>
      </c>
      <c r="H40" s="8" t="s">
        <v>37</v>
      </c>
      <c r="I40">
        <v>0</v>
      </c>
    </row>
    <row r="41" spans="1:9" ht="75">
      <c r="A41" t="s">
        <v>56</v>
      </c>
      <c r="B41" t="s">
        <v>252</v>
      </c>
      <c r="C41" t="s">
        <v>162</v>
      </c>
      <c r="D41" t="s">
        <v>122</v>
      </c>
      <c r="E41" s="5" t="s">
        <v>163</v>
      </c>
      <c r="F41" s="13" t="s">
        <v>164</v>
      </c>
      <c r="G41" s="13" t="s">
        <v>165</v>
      </c>
      <c r="H41" s="8" t="s">
        <v>37</v>
      </c>
      <c r="I41">
        <v>0</v>
      </c>
    </row>
    <row r="42" spans="1:9" ht="45">
      <c r="A42" t="s">
        <v>57</v>
      </c>
      <c r="B42" t="s">
        <v>253</v>
      </c>
      <c r="C42" t="s">
        <v>203</v>
      </c>
      <c r="D42" t="s">
        <v>204</v>
      </c>
      <c r="E42" s="5" t="s">
        <v>205</v>
      </c>
      <c r="F42" t="s">
        <v>206</v>
      </c>
      <c r="G42" t="s">
        <v>207</v>
      </c>
      <c r="H42" s="8" t="s">
        <v>37</v>
      </c>
      <c r="I42">
        <v>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K6"/>
  <sheetViews>
    <sheetView tabSelected="1" zoomScale="120" zoomScaleNormal="120" workbookViewId="0">
      <selection activeCell="H4" sqref="H4"/>
    </sheetView>
  </sheetViews>
  <sheetFormatPr defaultRowHeight="15"/>
  <cols>
    <col min="1" max="1" width="17.28515625" customWidth="1"/>
    <col min="2" max="2" width="17.5703125" customWidth="1"/>
    <col min="3" max="3" width="124.140625" customWidth="1"/>
    <col min="4" max="4" width="23" customWidth="1"/>
    <col min="5" max="5" width="65.140625" customWidth="1"/>
    <col min="6" max="6" width="22" customWidth="1"/>
    <col min="7" max="7" width="21.140625" customWidth="1"/>
    <col min="8" max="8" width="19.140625" customWidth="1"/>
    <col min="9" max="9" width="13.5703125" customWidth="1"/>
    <col min="10" max="10" width="18.28515625" customWidth="1"/>
    <col min="11" max="11" width="18" customWidth="1"/>
  </cols>
  <sheetData>
    <row r="1" spans="1:11" s="2" customFormat="1">
      <c r="A1" s="2" t="s">
        <v>10</v>
      </c>
      <c r="B1" s="2" t="s">
        <v>8</v>
      </c>
      <c r="C1" s="2" t="s">
        <v>1</v>
      </c>
      <c r="D1" s="2" t="s">
        <v>11</v>
      </c>
      <c r="E1" s="2" t="s">
        <v>12</v>
      </c>
      <c r="F1" s="2" t="s">
        <v>49</v>
      </c>
      <c r="G1" s="2" t="s">
        <v>50</v>
      </c>
      <c r="H1" s="2" t="s">
        <v>13</v>
      </c>
      <c r="I1" s="2" t="s">
        <v>14</v>
      </c>
      <c r="J1" s="2" t="s">
        <v>15</v>
      </c>
      <c r="K1" s="2" t="s">
        <v>9</v>
      </c>
    </row>
    <row r="2" spans="1:11" ht="45">
      <c r="A2">
        <v>1</v>
      </c>
      <c r="B2" t="s">
        <v>209</v>
      </c>
      <c r="C2" t="s">
        <v>208</v>
      </c>
      <c r="D2" t="s">
        <v>41</v>
      </c>
      <c r="E2" s="5" t="s">
        <v>200</v>
      </c>
      <c r="F2" t="s">
        <v>42</v>
      </c>
      <c r="G2" t="s">
        <v>43</v>
      </c>
      <c r="H2" t="s">
        <v>213</v>
      </c>
      <c r="I2" s="14">
        <v>44447</v>
      </c>
      <c r="J2" t="s">
        <v>44</v>
      </c>
    </row>
    <row r="3" spans="1:11" ht="30">
      <c r="A3">
        <v>2</v>
      </c>
      <c r="B3" t="s">
        <v>210</v>
      </c>
      <c r="C3" t="s">
        <v>169</v>
      </c>
      <c r="D3" t="s">
        <v>41</v>
      </c>
      <c r="E3" s="5" t="s">
        <v>108</v>
      </c>
      <c r="F3" t="s">
        <v>42</v>
      </c>
      <c r="G3" t="s">
        <v>43</v>
      </c>
      <c r="H3" t="s">
        <v>213</v>
      </c>
      <c r="I3" s="14">
        <v>44447</v>
      </c>
      <c r="J3" t="s">
        <v>44</v>
      </c>
    </row>
    <row r="4" spans="1:11" ht="81.75" customHeight="1">
      <c r="A4">
        <v>3</v>
      </c>
      <c r="B4" t="s">
        <v>211</v>
      </c>
      <c r="C4" t="s">
        <v>68</v>
      </c>
      <c r="D4" t="s">
        <v>41</v>
      </c>
      <c r="E4" s="5" t="s">
        <v>166</v>
      </c>
      <c r="F4" t="s">
        <v>42</v>
      </c>
      <c r="G4" t="s">
        <v>43</v>
      </c>
      <c r="H4" t="s">
        <v>213</v>
      </c>
      <c r="I4" s="14">
        <v>44447</v>
      </c>
      <c r="J4" t="s">
        <v>44</v>
      </c>
    </row>
    <row r="5" spans="1:11" ht="50.25" customHeight="1">
      <c r="A5">
        <v>4</v>
      </c>
      <c r="B5" t="s">
        <v>212</v>
      </c>
      <c r="C5" t="s">
        <v>144</v>
      </c>
      <c r="D5" t="s">
        <v>41</v>
      </c>
      <c r="E5" s="5" t="s">
        <v>168</v>
      </c>
      <c r="F5" t="s">
        <v>42</v>
      </c>
      <c r="G5" t="s">
        <v>43</v>
      </c>
      <c r="H5" t="s">
        <v>213</v>
      </c>
      <c r="I5" s="14">
        <v>44417</v>
      </c>
      <c r="J5" t="s">
        <v>44</v>
      </c>
    </row>
    <row r="6" spans="1:11">
      <c r="E6" s="5"/>
      <c r="I6" s="1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G31"/>
  <sheetViews>
    <sheetView zoomScale="110" zoomScaleNormal="110" workbookViewId="0">
      <selection activeCell="D4" sqref="D4"/>
    </sheetView>
  </sheetViews>
  <sheetFormatPr defaultRowHeight="15"/>
  <cols>
    <col min="2" max="2" width="19" customWidth="1"/>
    <col min="3" max="3" width="147.28515625" customWidth="1"/>
    <col min="4" max="4" width="18.7109375" customWidth="1"/>
    <col min="5" max="5" width="19" customWidth="1"/>
    <col min="6" max="6" width="29" customWidth="1"/>
  </cols>
  <sheetData>
    <row r="1" spans="1:7" s="3" customFormat="1">
      <c r="A1" s="2" t="s">
        <v>16</v>
      </c>
      <c r="B1" s="2" t="s">
        <v>24</v>
      </c>
      <c r="C1" s="2" t="s">
        <v>17</v>
      </c>
      <c r="D1" s="2" t="s">
        <v>18</v>
      </c>
      <c r="E1" s="2" t="s">
        <v>19</v>
      </c>
      <c r="F1" s="2" t="s">
        <v>20</v>
      </c>
    </row>
    <row r="2" spans="1:7" ht="60">
      <c r="A2">
        <v>1</v>
      </c>
      <c r="B2" s="7" t="s">
        <v>34</v>
      </c>
      <c r="C2" t="s">
        <v>51</v>
      </c>
      <c r="D2" t="s">
        <v>33</v>
      </c>
      <c r="E2" s="5" t="s">
        <v>276</v>
      </c>
      <c r="F2">
        <v>0</v>
      </c>
      <c r="G2" s="10"/>
    </row>
    <row r="3" spans="1:7" ht="18.75" customHeight="1">
      <c r="A3">
        <v>2</v>
      </c>
      <c r="B3" s="7" t="s">
        <v>35</v>
      </c>
      <c r="C3" t="s">
        <v>52</v>
      </c>
      <c r="D3" t="s">
        <v>38</v>
      </c>
      <c r="E3" t="s">
        <v>90</v>
      </c>
      <c r="F3" t="s">
        <v>209</v>
      </c>
      <c r="G3" s="10"/>
    </row>
    <row r="4" spans="1:7" ht="409.5">
      <c r="A4">
        <v>3</v>
      </c>
      <c r="B4" s="7" t="s">
        <v>47</v>
      </c>
      <c r="C4" t="s">
        <v>53</v>
      </c>
      <c r="D4" s="5" t="s">
        <v>274</v>
      </c>
      <c r="E4" s="5" t="s">
        <v>277</v>
      </c>
      <c r="F4" s="5" t="s">
        <v>275</v>
      </c>
    </row>
    <row r="5" spans="1:7" ht="60">
      <c r="A5">
        <v>4</v>
      </c>
      <c r="B5" s="7" t="s">
        <v>48</v>
      </c>
      <c r="C5" t="s">
        <v>58</v>
      </c>
      <c r="D5" t="s">
        <v>57</v>
      </c>
      <c r="E5" s="5" t="s">
        <v>278</v>
      </c>
      <c r="F5">
        <v>0</v>
      </c>
      <c r="G5" s="10"/>
    </row>
    <row r="6" spans="1:7">
      <c r="B6" s="7"/>
    </row>
    <row r="7" spans="1:7">
      <c r="B7" s="7"/>
    </row>
    <row r="8" spans="1:7">
      <c r="B8" s="7"/>
    </row>
    <row r="9" spans="1:7">
      <c r="B9" s="7"/>
      <c r="G9" s="10"/>
    </row>
    <row r="10" spans="1:7">
      <c r="B10" s="7"/>
    </row>
    <row r="11" spans="1:7">
      <c r="B11" s="7"/>
      <c r="G11" s="10"/>
    </row>
    <row r="12" spans="1:7">
      <c r="B12" s="7"/>
    </row>
    <row r="13" spans="1:7">
      <c r="B13" s="7"/>
    </row>
    <row r="14" spans="1:7">
      <c r="B14" s="7"/>
      <c r="G14" s="10"/>
    </row>
    <row r="15" spans="1:7">
      <c r="B15" s="7"/>
      <c r="G15" s="10"/>
    </row>
    <row r="16" spans="1:7">
      <c r="B16" s="7"/>
    </row>
    <row r="25" spans="2:4">
      <c r="D25" s="10"/>
    </row>
    <row r="26" spans="2:4">
      <c r="D26" s="10"/>
    </row>
    <row r="27" spans="2:4">
      <c r="D27" s="10"/>
    </row>
    <row r="31" spans="2:4">
      <c r="B31" s="6" t="s">
        <v>45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TEST SCENARIO</vt:lpstr>
      <vt:lpstr>TEST CASES</vt:lpstr>
      <vt:lpstr>DEFECT REPORT</vt:lpstr>
      <vt:lpstr>RTM</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training</dc:creator>
  <cp:lastModifiedBy>acer</cp:lastModifiedBy>
  <dcterms:created xsi:type="dcterms:W3CDTF">2016-03-24T04:34:22Z</dcterms:created>
  <dcterms:modified xsi:type="dcterms:W3CDTF">2021-09-09T11:49:16Z</dcterms:modified>
</cp:coreProperties>
</file>